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eadgovae-my.sharepoint.com/personal/shamma_alhajeri_ead_gov_ae/Documents/Desktop/"/>
    </mc:Choice>
  </mc:AlternateContent>
  <xr:revisionPtr revIDLastSave="26" documentId="8_{DB18B121-2BD8-4576-A207-FD4F88680EDF}" xr6:coauthVersionLast="47" xr6:coauthVersionMax="47" xr10:uidLastSave="{2458002A-883B-47CB-A894-0D8B5183E7D4}"/>
  <bookViews>
    <workbookView xWindow="-110" yWindow="-110" windowWidth="19420" windowHeight="11500" tabRatio="687" xr2:uid="{76311B4C-5DF8-47F0-AF60-3789D669A414}"/>
  </bookViews>
  <sheets>
    <sheet name="Index" sheetId="14" r:id="rId1"/>
    <sheet name="Table 1" sheetId="79" r:id="rId2"/>
    <sheet name="Table 2" sheetId="82" r:id="rId3"/>
    <sheet name="Table 3" sheetId="83" r:id="rId4"/>
    <sheet name="Table 4" sheetId="105" r:id="rId5"/>
    <sheet name="Table 5" sheetId="106" r:id="rId6"/>
    <sheet name="Metadata" sheetId="109" r:id="rId7"/>
    <sheet name="Enquiries" sheetId="10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83" l="1"/>
  <c r="C23" i="106"/>
  <c r="C16" i="106"/>
  <c r="C7" i="106"/>
  <c r="C23" i="105"/>
  <c r="C16" i="105"/>
  <c r="C7" i="105"/>
  <c r="C23" i="83"/>
  <c r="C16" i="83"/>
  <c r="C18" i="82"/>
  <c r="C13" i="82"/>
  <c r="C7" i="82"/>
  <c r="C14" i="79"/>
  <c r="C10" i="79"/>
  <c r="C7" i="79"/>
</calcChain>
</file>

<file path=xl/sharedStrings.xml><?xml version="1.0" encoding="utf-8"?>
<sst xmlns="http://schemas.openxmlformats.org/spreadsheetml/2006/main" count="324" uniqueCount="130">
  <si>
    <t>Table description</t>
  </si>
  <si>
    <t>Link</t>
  </si>
  <si>
    <t>وصف عنصر البيانات</t>
  </si>
  <si>
    <t>Source: Environment Agency - Abu Dhabi</t>
  </si>
  <si>
    <t>المصدر: هيئة البيئة - أبوظبي</t>
  </si>
  <si>
    <t>Table 1</t>
  </si>
  <si>
    <t>Table 2</t>
  </si>
  <si>
    <t>Table 3</t>
  </si>
  <si>
    <t>Table 4</t>
  </si>
  <si>
    <t>Table 5</t>
  </si>
  <si>
    <t>منطقة أبوظبي</t>
  </si>
  <si>
    <t>منطقة العين</t>
  </si>
  <si>
    <t>منطقة الظفرة</t>
  </si>
  <si>
    <t>Abu Dhabi Region</t>
  </si>
  <si>
    <t>المناطق</t>
  </si>
  <si>
    <t>Regions</t>
  </si>
  <si>
    <t xml:space="preserve"> (Milligram/m3)</t>
  </si>
  <si>
    <t>(مليجرام/ متر مكعب)</t>
  </si>
  <si>
    <t>المتوسط</t>
  </si>
  <si>
    <t>Average</t>
  </si>
  <si>
    <t>(مايكروجرام/ متر مكعب)</t>
  </si>
  <si>
    <t xml:space="preserve"> (Microgram/m3)</t>
  </si>
  <si>
    <t>Al Ain Region</t>
  </si>
  <si>
    <t>Al Dhafra Region</t>
  </si>
  <si>
    <t>Hamdan Street</t>
  </si>
  <si>
    <t>Al Ain Street</t>
  </si>
  <si>
    <t>Al Qua'a</t>
  </si>
  <si>
    <t>Suweihan</t>
  </si>
  <si>
    <t>Ruwais</t>
  </si>
  <si>
    <t>E11 Road</t>
  </si>
  <si>
    <t>شارع حمدان</t>
  </si>
  <si>
    <t>شارع العين</t>
  </si>
  <si>
    <t>القوع</t>
  </si>
  <si>
    <t>سويحان</t>
  </si>
  <si>
    <t>الرويس</t>
  </si>
  <si>
    <t>محطة شارع E11</t>
  </si>
  <si>
    <t>Khalifa School</t>
  </si>
  <si>
    <t>Baniyas School</t>
  </si>
  <si>
    <t>Al Ain Islamic Institute</t>
  </si>
  <si>
    <t>Al Tawia</t>
  </si>
  <si>
    <t>Bida Zayed</t>
  </si>
  <si>
    <t>Gayathi School</t>
  </si>
  <si>
    <t>مدرسة خديجة</t>
  </si>
  <si>
    <t>مدرسة خليفة</t>
  </si>
  <si>
    <t>مدرسة بني ياس</t>
  </si>
  <si>
    <t>مدينة خليفة أ</t>
  </si>
  <si>
    <t xml:space="preserve">معهد العين الإسلامي </t>
  </si>
  <si>
    <t>الطوية</t>
  </si>
  <si>
    <t>بدع زايد</t>
  </si>
  <si>
    <t>مدرسة غياثي</t>
  </si>
  <si>
    <t>Mussafah</t>
  </si>
  <si>
    <t>Al Mafraq</t>
  </si>
  <si>
    <t>Zakher</t>
  </si>
  <si>
    <t>مصفح</t>
  </si>
  <si>
    <t>المفرق</t>
  </si>
  <si>
    <t>زاخر</t>
  </si>
  <si>
    <t>Khadejah School</t>
  </si>
  <si>
    <t>Habshan South</t>
  </si>
  <si>
    <t>جنوب حبشان</t>
  </si>
  <si>
    <t>الرابط</t>
  </si>
  <si>
    <t>جدول 1</t>
  </si>
  <si>
    <t>جدول 2</t>
  </si>
  <si>
    <t>جدول 3</t>
  </si>
  <si>
    <t>جدول 4</t>
  </si>
  <si>
    <t>جدول 5</t>
  </si>
  <si>
    <t>ENQUIRIES</t>
  </si>
  <si>
    <t>الاستفسارات</t>
  </si>
  <si>
    <t>Inquiries and Support Request</t>
  </si>
  <si>
    <t>الدعم والإستفسارات</t>
  </si>
  <si>
    <t>DISCLAIMER AND TERMS OF USE</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</si>
  <si>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</si>
  <si>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</si>
  <si>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</si>
  <si>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</si>
  <si>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</si>
  <si>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</si>
  <si>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</si>
  <si>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</si>
  <si>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</si>
  <si>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</si>
  <si>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</si>
  <si>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</si>
  <si>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</si>
  <si>
    <t xml:space="preserve">Enquiries </t>
  </si>
  <si>
    <t>GLOSSARY</t>
  </si>
  <si>
    <t xml:space="preserve">Metadata </t>
  </si>
  <si>
    <t>البيانات الوصفية</t>
  </si>
  <si>
    <t>المصطلحات</t>
  </si>
  <si>
    <t xml:space="preserve">This publication contains certain terms related to air quality; these terms play an important role when analysing air quality statistics for the Emirate of Abu Dhabi. The publication includes the following terms: </t>
  </si>
  <si>
    <t>يحتوي هذا الاصدار على بعض المصطلحات المتعلقة بجودة الهواء؛ وتلعب هذه المصطلحات دوراً هاماً عند تحليل إحصاءات جودة الهواء في إمارة أبوظبي. يتضمن الاصدار المصطلحات التالية:</t>
  </si>
  <si>
    <r>
      <rPr>
        <b/>
        <sz val="8"/>
        <color theme="1"/>
        <rFont val="Arial"/>
        <family val="2"/>
      </rPr>
      <t xml:space="preserve">particulate matter (10 µm) (PM10): </t>
    </r>
    <r>
      <rPr>
        <sz val="8"/>
        <color theme="1"/>
        <rFont val="Arial"/>
        <family val="2"/>
      </rPr>
      <t>is coarse particulate matter, or any particles suspended in air which are less than 10 micrometers in diameter. These particles cause respiratory problems due to their size, even if they are of non-toxic substances. (Source: Environment Agency - Abu Dhabi)</t>
    </r>
  </si>
  <si>
    <r>
      <rPr>
        <b/>
        <sz val="8"/>
        <color theme="1"/>
        <rFont val="Arial"/>
        <family val="2"/>
      </rPr>
      <t xml:space="preserve">الأغبرة العالقة (10 مايكرومتر): </t>
    </r>
    <r>
      <rPr>
        <sz val="8"/>
        <color theme="1"/>
        <rFont val="Arial"/>
        <family val="2"/>
      </rPr>
      <t>الجسيمات القابلة للاستنشاق (قطرها أقل من 10 ميكرون) هي جسيمات خشنة، أو أي جسيمات عالقة في الهواء يقل قطرها عن 10 ميكرومترات. وتتسبب هذه الجسيمات في مشاكل بالجهاز التنفسي بسبب حجمها، حتى وإن لم تكن من مواد سامة. (المصدر: هيئة البيئة - أبوظبي)</t>
    </r>
  </si>
  <si>
    <r>
      <rPr>
        <b/>
        <sz val="8"/>
        <color theme="1"/>
        <rFont val="Arial"/>
        <family val="2"/>
      </rPr>
      <t xml:space="preserve">Ozone (O3): </t>
    </r>
    <r>
      <rPr>
        <sz val="8"/>
        <color theme="1"/>
        <rFont val="Arial"/>
        <family val="2"/>
      </rPr>
      <t xml:space="preserve"> Ground-level Ozone (O3) is a colourless and toxic gas with pungent and irritating odour. An ozone molecule is made up of three Oxygen atoms. The gas is present as a secondary pollutant in the lower atmosphere. Other pollutants may foster its formation. A colourless, toxic gas with a pungent and irritating odour that contains three oxygen atoms in each of its molecules and is present as a secondary pollutant in the lowermost layer of the atmosphere. Other pollutants may contribute to its formation.  (Source: Environment Agency - Abu Dhabi)</t>
    </r>
  </si>
  <si>
    <r>
      <rPr>
        <b/>
        <sz val="8"/>
        <rFont val="Arial"/>
        <family val="2"/>
      </rPr>
      <t>الأوزون:</t>
    </r>
    <r>
      <rPr>
        <sz val="8"/>
        <rFont val="Arial"/>
        <family val="2"/>
      </rPr>
      <t xml:space="preserve"> الأوزون الأرضي (O3) هو أحد غازات الدفيئة التي تسبب أيضًا مشاكل في الجهاز التنفسي، يتكون من تفاعل مختلف المركبات والانبعاثات الصناعية مع الأشعة فوق البنفسجية. (المصدر: هيئة البيئة - أبوظبي)</t>
    </r>
  </si>
  <si>
    <r>
      <t xml:space="preserve">Carbon monoxide (CO): </t>
    </r>
    <r>
      <rPr>
        <sz val="8"/>
        <color theme="1"/>
        <rFont val="Arial"/>
        <family val="2"/>
      </rPr>
      <t>Carbon monoxide (CO) is a colourless, odourless gas resulting from incomplete combustion of fossil fuels. Carbon monoxide binds to haemoglobin in human blood, reducing its capacity to carry oxygen and causing harm to humans.  (Source: Environment Agency - Abu Dhabi)</t>
    </r>
  </si>
  <si>
    <r>
      <rPr>
        <b/>
        <sz val="8"/>
        <rFont val="Arial"/>
        <family val="2"/>
      </rPr>
      <t xml:space="preserve">أول أكسيد الكربون : </t>
    </r>
    <r>
      <rPr>
        <sz val="8"/>
        <rFont val="Arial"/>
        <family val="2"/>
      </rPr>
      <t>أول أكسيد الكربون (CO) غاز سام لا لون له ولا رائحة ينتج عن عمليات الاحتراق غير الكامل للوقود الأحفوري، ويتحد أول أكسيد الكربون بالهيموغلوبين في دم البشر ويخفض قدرته على حمل الأكسجين محدثا آثارا ضارة بهم. (المصدر: هيئة البيئة - أبوظبي)</t>
    </r>
  </si>
  <si>
    <r>
      <rPr>
        <b/>
        <sz val="8"/>
        <color theme="1"/>
        <rFont val="Arial"/>
        <family val="2"/>
      </rPr>
      <t>Sulphur dioxide (SO2):</t>
    </r>
    <r>
      <rPr>
        <sz val="8"/>
        <color theme="1"/>
        <rFont val="Arial"/>
        <family val="2"/>
      </rPr>
      <t>Sulphur Dioxide (SO2) is a heavy colourless gas with a pungent and irritating odour, produced by the combustion of fossil fuels. It is toxic to animals and plants, and it contributes to the acidification of rain.  (Source: Environment Agency - Abu Dhabi)</t>
    </r>
  </si>
  <si>
    <r>
      <rPr>
        <b/>
        <sz val="8"/>
        <rFont val="Arial"/>
        <family val="2"/>
      </rPr>
      <t>ثاني أكسيد الكبريت :</t>
    </r>
    <r>
      <rPr>
        <sz val="8"/>
        <rFont val="Arial"/>
        <family val="2"/>
      </rPr>
      <t xml:space="preserve"> ثاني أكسيد الكبريت (SO2) هو غاز ثقيل، كريه الرائحة، لا لون له يطلق بصورة رئيسية نتيجة احتراق أنواع الوقود  الأحفوري، وهو ضار للبشر والنباتات، ويسهم في حمضية الأمطار. (المصدر: هيئة البيئة - أبوظبي)</t>
    </r>
  </si>
  <si>
    <r>
      <rPr>
        <b/>
        <sz val="8"/>
        <color theme="1"/>
        <rFont val="Arial"/>
        <family val="2"/>
      </rPr>
      <t>Nitrogen dioxide (NO2):</t>
    </r>
    <r>
      <rPr>
        <sz val="8"/>
        <color theme="1"/>
        <rFont val="Arial"/>
        <family val="2"/>
      </rPr>
      <t xml:space="preserve"> Nitrogen Dioxide (NO2) is a reddish brown gas, commonly seen above cities. It irritates the lungs and has an adverse impact on the environment.  (Source: Environment Agency - Abu Dhabi)</t>
    </r>
  </si>
  <si>
    <r>
      <rPr>
        <b/>
        <sz val="8"/>
        <rFont val="Arial"/>
        <family val="2"/>
      </rPr>
      <t>ثاني أكسيد النيتروجين:</t>
    </r>
    <r>
      <rPr>
        <sz val="8"/>
        <rFont val="Arial"/>
        <family val="2"/>
      </rPr>
      <t xml:space="preserve"> ثاني أكسيد النيتروجين (NO2) هو غاز بني مُحمر اللون يظهر بشكل معتاد فوق المدن، وذو رائحة مهيجة، ويسبب تهيجاً في الرئتين، وله تأثير سلبي على البيئة. (المصدر: هيئة البيئة - أبوظبي)</t>
    </r>
  </si>
  <si>
    <t>Al Maqta</t>
  </si>
  <si>
    <t>المقطع</t>
  </si>
  <si>
    <t>Khalifa City A</t>
  </si>
  <si>
    <t>Air Quality Statistics, First Quarter - 2026</t>
  </si>
  <si>
    <t>Table 1: Average concentration of Carbon Monoxide (CO) in ambient air by region, First Quarter - 2026</t>
  </si>
  <si>
    <t>Table 2: Average concentration of Ground Level Ozone (O3) in ambient air by region, First Quarter - 2026</t>
  </si>
  <si>
    <t>Table 3: Average concentration of Nitrogen Dioxide (NO2) in ambient air by region, First Quarter - 2026</t>
  </si>
  <si>
    <t>Table 4: Average concentration of Particulate Matter (10 µm) (PM10) in ambient air by region, First Quarter - 2026</t>
  </si>
  <si>
    <t>Table 5: Average concentration of Sulphur Dioxide (SO2) in ambient air by region, First Quarter - 2026</t>
  </si>
  <si>
    <t>إحصاءات جودة الهواء، الربع الأول - 2026</t>
  </si>
  <si>
    <t>جدول 1: متوسط تركيز أول أكسيد الكربون (CO) في الهواء المحيط حسب المنطقة، الربع الأول - 2026</t>
  </si>
  <si>
    <t xml:space="preserve"> جدول 2: متوسط تركيز الأوزون الأرضي (O3) في الهواء المحيط حسب المنطقة، الربع الأول - 2026</t>
  </si>
  <si>
    <t>جدول 3: متوسط تركيز ثاني أكسيد النيتروجين (NO2) في الهواء المحيط حسب المنطقة، الربع الأول - 2026</t>
  </si>
  <si>
    <t>جدول 4: متوسط تركيز الجسيمات العالقة في الهواء بحجم (10 ميكرومتر )(PM10) في الهواء المحيط حسب المنطقة، الربع الأول - 2026</t>
  </si>
  <si>
    <t>جدول 5: متوسط تركيز  ثاني أكسيد الكبريت (SO2) في الهواء المحيط حسب المنطقة، الربع الأول - 2026</t>
  </si>
  <si>
    <r>
      <rPr>
        <b/>
        <sz val="11"/>
        <color rgb="FFA2AC72"/>
        <rFont val="Arial"/>
        <family val="2"/>
      </rPr>
      <t xml:space="preserve">جدول 1: </t>
    </r>
    <r>
      <rPr>
        <b/>
        <sz val="11"/>
        <rFont val="Arial"/>
        <family val="2"/>
      </rPr>
      <t>متوسط تركيز أول أكسيد الكربون (CO) في الهواء المحيط حسب المنطقة، الربع الأول - 2026</t>
    </r>
  </si>
  <si>
    <r>
      <rPr>
        <b/>
        <sz val="11"/>
        <color rgb="FFA2AC72"/>
        <rFont val="Arial"/>
        <family val="2"/>
      </rPr>
      <t>جدول 2:</t>
    </r>
    <r>
      <rPr>
        <b/>
        <sz val="11"/>
        <rFont val="Arial"/>
        <family val="2"/>
      </rPr>
      <t xml:space="preserve"> متوسط تركيز الأوزون الأرضي (O3) في الهواء المحيط حسب المنطقة، الربع الأول - 2026</t>
    </r>
  </si>
  <si>
    <r>
      <rPr>
        <b/>
        <sz val="11"/>
        <color rgb="FFA2AC72"/>
        <rFont val="Arial"/>
        <family val="2"/>
      </rPr>
      <t>جدول 3:</t>
    </r>
    <r>
      <rPr>
        <b/>
        <sz val="11"/>
        <rFont val="Arial"/>
        <family val="2"/>
      </rPr>
      <t xml:space="preserve"> متوسط تركيز ثاني أكسيد النيتروجين (NO2) في الهواء المحيط حسب المنطقة، الربع الأول - 2026</t>
    </r>
  </si>
  <si>
    <r>
      <rPr>
        <b/>
        <sz val="11"/>
        <color rgb="FFA2AC72"/>
        <rFont val="Arial"/>
        <family val="2"/>
      </rPr>
      <t xml:space="preserve">جدول 4: </t>
    </r>
    <r>
      <rPr>
        <b/>
        <sz val="11"/>
        <rFont val="Arial"/>
        <family val="2"/>
      </rPr>
      <t>متوسط تركيز الجسيمات العالقة في الهواء بحجم (10 ميكرومتر )(PM10) في الهواء المحيط حسب المنطقة، الربع الأول - 2026</t>
    </r>
  </si>
  <si>
    <r>
      <t xml:space="preserve">جدول 5: </t>
    </r>
    <r>
      <rPr>
        <b/>
        <sz val="11"/>
        <rFont val="Arial"/>
        <family val="2"/>
      </rPr>
      <t>متوسط تركيز  ثاني أكسيد الكبريت (SO2) في الهواء المحيط حسب المنطقة، الربع الأول - 2026</t>
    </r>
  </si>
  <si>
    <r>
      <rPr>
        <b/>
        <sz val="11"/>
        <color rgb="FFA2AC72"/>
        <rFont val="Arial"/>
        <family val="2"/>
      </rPr>
      <t>Table 1:</t>
    </r>
    <r>
      <rPr>
        <b/>
        <sz val="11"/>
        <rFont val="Arial"/>
        <family val="2"/>
      </rPr>
      <t xml:space="preserve"> Average concentration of Carbon Monoxide (CO) in ambient air by region, First Quarter - 2026</t>
    </r>
  </si>
  <si>
    <r>
      <rPr>
        <b/>
        <sz val="11"/>
        <color rgb="FFA2AC72"/>
        <rFont val="Arial"/>
        <family val="2"/>
      </rPr>
      <t xml:space="preserve">Table 2: </t>
    </r>
    <r>
      <rPr>
        <b/>
        <sz val="11"/>
        <rFont val="Arial"/>
        <family val="2"/>
      </rPr>
      <t>Average concentration of Ground Level Ozone (O3) in ambient air by region, First Quarter - 2026</t>
    </r>
  </si>
  <si>
    <r>
      <rPr>
        <b/>
        <sz val="11"/>
        <color rgb="FFA2AC72"/>
        <rFont val="Arial"/>
        <family val="2"/>
      </rPr>
      <t xml:space="preserve">Table 3: </t>
    </r>
    <r>
      <rPr>
        <b/>
        <sz val="11"/>
        <rFont val="Arial"/>
        <family val="2"/>
      </rPr>
      <t>Average concentration of Nitrogen Dioxide (NO2) in ambient air by region, First Quarter - 2026</t>
    </r>
  </si>
  <si>
    <r>
      <rPr>
        <b/>
        <sz val="11"/>
        <color rgb="FFA2AC72"/>
        <rFont val="Arial"/>
        <family val="2"/>
      </rPr>
      <t xml:space="preserve">Table 4: </t>
    </r>
    <r>
      <rPr>
        <b/>
        <sz val="11"/>
        <rFont val="Arial"/>
        <family val="2"/>
      </rPr>
      <t>Average concentration of Particulate Matter (10 µm) (PM10) in ambient air by region, First Quarter - 2026</t>
    </r>
  </si>
  <si>
    <r>
      <rPr>
        <b/>
        <sz val="11"/>
        <color rgb="FFA2AC72"/>
        <rFont val="Arial"/>
        <family val="2"/>
      </rPr>
      <t xml:space="preserve">Table 5: </t>
    </r>
    <r>
      <rPr>
        <b/>
        <sz val="11"/>
        <rFont val="Arial"/>
        <family val="2"/>
      </rPr>
      <t>Average concentration of Sulphur Dioxide (SO2) in ambient air by region, First Quarter - 2026</t>
    </r>
  </si>
  <si>
    <t>Liwa Oasis</t>
  </si>
  <si>
    <t xml:space="preserve">Liwa Oasis </t>
  </si>
  <si>
    <t>واحة ليوا</t>
  </si>
  <si>
    <t>Air Quality Statistics</t>
  </si>
  <si>
    <t>إحصاءات جودة الهواء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</si>
</sst>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mmm\-yyyy"/>
    <numFmt numFmtId="166" formatCode="0.0"/>
    <numFmt numFmtId="167" formatCode="#,##0.0"/>
    <numFmt numFmtId="168" formatCode="yyyy"/>
    <numFmt numFmtId="169" formatCode="_-* #,##0.0_-;_-* #,##0.0\-;_-* &quot;-&quot;??_-;_-@_-"/>
  </numFmts>
  <fonts count="37">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11"/>
      <name val="Arial"/>
      <family val="2"/>
    </font>
    <font>
      <b/>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name val="Arial"/>
      <family val="2"/>
    </font>
    <font>
      <b/>
      <sz val="9"/>
      <color theme="1"/>
      <name val="Arial"/>
      <family val="2"/>
    </font>
    <font>
      <sz val="9"/>
      <name val="Arial"/>
      <family val="2"/>
    </font>
    <font>
      <sz val="26"/>
      <color rgb="FFFF0000"/>
      <name val="Arial"/>
      <family val="2"/>
    </font>
    <font>
      <u/>
      <sz val="8"/>
      <color theme="10"/>
      <name val="Calibri"/>
      <family val="2"/>
      <scheme val="minor"/>
    </font>
    <font>
      <sz val="8"/>
      <name val="Arial"/>
      <family val="2"/>
    </font>
    <font>
      <sz val="8"/>
      <color rgb="FFFF0000"/>
      <name val="Arial"/>
      <family val="2"/>
    </font>
    <font>
      <sz val="8"/>
      <color rgb="FF000000"/>
      <name val="Arial"/>
      <family val="2"/>
    </font>
    <font>
      <b/>
      <sz val="8"/>
      <color theme="1"/>
      <name val="Arial"/>
      <family val="2"/>
    </font>
    <font>
      <u/>
      <sz val="8"/>
      <color theme="10"/>
      <name val="Arial"/>
      <family val="2"/>
    </font>
    <font>
      <u/>
      <sz val="8"/>
      <color theme="1"/>
      <name val="Arial"/>
      <family val="2"/>
    </font>
    <font>
      <sz val="10"/>
      <color theme="1"/>
      <name val="Calibri"/>
      <family val="2"/>
      <scheme val="minor"/>
    </font>
    <font>
      <u/>
      <sz val="8"/>
      <color rgb="FF0000FF"/>
      <name val="Arial"/>
      <family val="2"/>
    </font>
    <font>
      <u/>
      <sz val="9"/>
      <color theme="10"/>
      <name val="Calibri"/>
      <family val="2"/>
      <scheme val="minor"/>
    </font>
    <font>
      <b/>
      <sz val="8"/>
      <name val="Tahoma"/>
      <family val="2"/>
    </font>
    <font>
      <sz val="8"/>
      <color theme="1" tint="-0.499984740745262"/>
      <name val="Arial"/>
      <family val="2"/>
    </font>
    <font>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6">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
      <left/>
      <right/>
      <top/>
      <bottom style="thin">
        <color rgb="FFA2AC72"/>
      </bottom>
      <diagonal/>
    </border>
  </borders>
  <cellStyleXfs count="10">
    <xf numFmtId="0" fontId="0" fillId="0" borderId="0"/>
    <xf numFmtId="43"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 fillId="0" borderId="0"/>
    <xf numFmtId="0" fontId="31" fillId="0" borderId="0">
      <alignment vertical="center"/>
    </xf>
    <xf numFmtId="43" fontId="1" fillId="0" borderId="0" applyFont="0" applyFill="0" applyBorder="0" applyAlignment="0" applyProtection="0"/>
  </cellStyleXfs>
  <cellXfs count="126">
    <xf numFmtId="0" fontId="0" fillId="0" borderId="0" xfId="0"/>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49" fontId="7" fillId="0" borderId="0" xfId="2" applyFont="1" applyAlignment="1">
      <alignment vertical="center" readingOrder="1"/>
    </xf>
    <xf numFmtId="0" fontId="9" fillId="2" borderId="0" xfId="0" applyFont="1" applyFill="1" applyAlignment="1">
      <alignment horizontal="left"/>
    </xf>
    <xf numFmtId="0" fontId="7" fillId="0" borderId="0" xfId="0" applyFont="1" applyAlignment="1">
      <alignment vertical="center"/>
    </xf>
    <xf numFmtId="165" fontId="4" fillId="0" borderId="0" xfId="0" applyNumberFormat="1" applyFont="1" applyAlignment="1">
      <alignment horizontal="left"/>
    </xf>
    <xf numFmtId="0" fontId="8" fillId="4" borderId="0" xfId="0" applyFont="1" applyFill="1" applyAlignment="1">
      <alignment vertical="center"/>
    </xf>
    <xf numFmtId="0" fontId="10" fillId="4" borderId="0" xfId="0" applyFont="1" applyFill="1" applyAlignment="1">
      <alignment horizontal="left" vertical="center" indent="1"/>
    </xf>
    <xf numFmtId="0" fontId="14" fillId="0" borderId="0" xfId="0" applyFont="1" applyAlignment="1">
      <alignment horizontal="left"/>
    </xf>
    <xf numFmtId="0" fontId="15" fillId="4" borderId="0" xfId="0" applyFont="1" applyFill="1" applyAlignment="1">
      <alignment vertical="center"/>
    </xf>
    <xf numFmtId="0" fontId="16" fillId="0" borderId="0" xfId="0" applyFont="1" applyAlignment="1">
      <alignment vertical="center"/>
    </xf>
    <xf numFmtId="0" fontId="9" fillId="2" borderId="0" xfId="0" applyFont="1" applyFill="1" applyAlignment="1">
      <alignment horizontal="right"/>
    </xf>
    <xf numFmtId="0" fontId="10" fillId="4" borderId="0" xfId="0" applyFont="1" applyFill="1" applyAlignment="1">
      <alignment horizontal="right" vertical="center" indent="1"/>
    </xf>
    <xf numFmtId="0" fontId="4" fillId="0" borderId="0" xfId="0" applyFont="1" applyAlignment="1">
      <alignment horizontal="right"/>
    </xf>
    <xf numFmtId="0" fontId="18" fillId="0" borderId="0" xfId="0" applyFont="1"/>
    <xf numFmtId="0" fontId="19" fillId="0" borderId="0" xfId="0" applyFont="1"/>
    <xf numFmtId="0" fontId="19" fillId="2" borderId="0" xfId="0" applyFont="1" applyFill="1" applyAlignment="1">
      <alignment horizontal="left" indent="1"/>
    </xf>
    <xf numFmtId="164" fontId="22" fillId="0" borderId="0" xfId="1" applyNumberFormat="1" applyFont="1" applyFill="1" applyBorder="1" applyAlignment="1">
      <alignment horizontal="right" vertical="center" indent="3" readingOrder="1"/>
    </xf>
    <xf numFmtId="0" fontId="19" fillId="0" borderId="0" xfId="0" applyFont="1" applyAlignment="1">
      <alignment horizontal="left" indent="1"/>
    </xf>
    <xf numFmtId="167" fontId="19" fillId="0" borderId="0" xfId="0" applyNumberFormat="1" applyFont="1"/>
    <xf numFmtId="166" fontId="21" fillId="2" borderId="0" xfId="0" applyNumberFormat="1" applyFont="1" applyFill="1"/>
    <xf numFmtId="165" fontId="14" fillId="0" borderId="0" xfId="0" applyNumberFormat="1" applyFont="1" applyAlignment="1">
      <alignment horizontal="left"/>
    </xf>
    <xf numFmtId="0" fontId="19" fillId="0" borderId="0" xfId="0" applyFont="1" applyAlignment="1">
      <alignment horizontal="left"/>
    </xf>
    <xf numFmtId="0" fontId="3" fillId="0" borderId="0" xfId="3"/>
    <xf numFmtId="0" fontId="21" fillId="0" borderId="0" xfId="0" applyFont="1" applyAlignment="1">
      <alignment horizontal="left" wrapText="1"/>
    </xf>
    <xf numFmtId="0" fontId="21" fillId="0" borderId="0" xfId="0" applyFont="1" applyAlignment="1">
      <alignment horizontal="right" wrapText="1"/>
    </xf>
    <xf numFmtId="164" fontId="8" fillId="4" borderId="0" xfId="1" applyNumberFormat="1" applyFont="1" applyFill="1" applyBorder="1" applyAlignment="1">
      <alignment horizontal="center" vertical="center" readingOrder="1"/>
    </xf>
    <xf numFmtId="0" fontId="0" fillId="0" borderId="4" xfId="0" applyBorder="1" applyAlignment="1">
      <alignment vertical="center"/>
    </xf>
    <xf numFmtId="49" fontId="6" fillId="0" borderId="0" xfId="2" applyFont="1" applyAlignment="1">
      <alignment vertical="center" wrapText="1" readingOrder="1"/>
    </xf>
    <xf numFmtId="0" fontId="13" fillId="0" borderId="0" xfId="0" applyFont="1" applyAlignment="1">
      <alignment vertical="center" wrapText="1" readingOrder="2"/>
    </xf>
    <xf numFmtId="49" fontId="20" fillId="2" borderId="0" xfId="1" applyNumberFormat="1" applyFont="1" applyFill="1" applyBorder="1" applyAlignment="1">
      <alignment horizontal="left" vertical="center" readingOrder="1"/>
    </xf>
    <xf numFmtId="49" fontId="8" fillId="4" borderId="0" xfId="1" applyNumberFormat="1" applyFont="1" applyFill="1" applyBorder="1" applyAlignment="1">
      <alignment horizontal="center" vertical="center" wrapText="1"/>
    </xf>
    <xf numFmtId="166" fontId="21" fillId="3" borderId="0" xfId="0" applyNumberFormat="1" applyFont="1" applyFill="1"/>
    <xf numFmtId="2" fontId="21" fillId="2" borderId="0" xfId="0" applyNumberFormat="1" applyFont="1" applyFill="1" applyAlignment="1">
      <alignment horizontal="center"/>
    </xf>
    <xf numFmtId="2" fontId="19" fillId="3" borderId="0" xfId="0" applyNumberFormat="1" applyFont="1" applyFill="1" applyAlignment="1">
      <alignment horizontal="center"/>
    </xf>
    <xf numFmtId="2" fontId="19" fillId="2" borderId="0" xfId="0" applyNumberFormat="1" applyFont="1" applyFill="1" applyAlignment="1">
      <alignment horizontal="center"/>
    </xf>
    <xf numFmtId="49" fontId="21" fillId="3" borderId="0" xfId="0" applyNumberFormat="1" applyFont="1" applyFill="1" applyAlignment="1">
      <alignment horizontal="left" indent="1"/>
    </xf>
    <xf numFmtId="2" fontId="21" fillId="3" borderId="0" xfId="0" applyNumberFormat="1" applyFont="1" applyFill="1" applyAlignment="1">
      <alignment horizontal="center"/>
    </xf>
    <xf numFmtId="49" fontId="25" fillId="0" borderId="0" xfId="2" applyFont="1" applyAlignment="1">
      <alignment horizontal="right" vertical="center"/>
    </xf>
    <xf numFmtId="167" fontId="19" fillId="0" borderId="0" xfId="0" applyNumberFormat="1" applyFont="1" applyAlignment="1">
      <alignment horizontal="left" indent="7"/>
    </xf>
    <xf numFmtId="0" fontId="26" fillId="0" borderId="0" xfId="0" applyFont="1"/>
    <xf numFmtId="166" fontId="4" fillId="2" borderId="0" xfId="0" applyNumberFormat="1" applyFont="1" applyFill="1" applyAlignment="1">
      <alignment horizontal="left" readingOrder="2"/>
    </xf>
    <xf numFmtId="167" fontId="4" fillId="0" borderId="0" xfId="0" applyNumberFormat="1" applyFont="1"/>
    <xf numFmtId="166" fontId="4" fillId="2" borderId="0" xfId="0" applyNumberFormat="1" applyFont="1" applyFill="1" applyAlignment="1">
      <alignment horizontal="right" readingOrder="2"/>
    </xf>
    <xf numFmtId="0" fontId="21" fillId="0" borderId="0" xfId="0" applyFont="1" applyAlignment="1">
      <alignment horizontal="left" indent="1"/>
    </xf>
    <xf numFmtId="0" fontId="21" fillId="3" borderId="0" xfId="0" applyFont="1" applyFill="1" applyAlignment="1">
      <alignment horizontal="left" indent="1"/>
    </xf>
    <xf numFmtId="0" fontId="6" fillId="0" borderId="0" xfId="0" applyFont="1" applyAlignment="1">
      <alignment vertical="center" wrapText="1" readingOrder="2"/>
    </xf>
    <xf numFmtId="0" fontId="27" fillId="0" borderId="0" xfId="0" applyFont="1"/>
    <xf numFmtId="166" fontId="19" fillId="3" borderId="0" xfId="0" applyNumberFormat="1" applyFont="1" applyFill="1" applyAlignment="1">
      <alignment horizontal="right" indent="2"/>
    </xf>
    <xf numFmtId="166" fontId="19" fillId="2" borderId="0" xfId="0" applyNumberFormat="1" applyFont="1" applyFill="1" applyAlignment="1">
      <alignment horizontal="right" indent="2"/>
    </xf>
    <xf numFmtId="0" fontId="19" fillId="3" borderId="0" xfId="0" applyFont="1" applyFill="1" applyAlignment="1">
      <alignment horizontal="left" indent="2"/>
    </xf>
    <xf numFmtId="0" fontId="19" fillId="0" borderId="0" xfId="0" applyFont="1" applyAlignment="1">
      <alignment horizontal="left" indent="2"/>
    </xf>
    <xf numFmtId="0" fontId="19" fillId="3" borderId="0" xfId="0" applyFont="1" applyFill="1" applyAlignment="1">
      <alignment horizontal="center"/>
    </xf>
    <xf numFmtId="0" fontId="19" fillId="2" borderId="0" xfId="0" applyFont="1" applyFill="1" applyAlignment="1">
      <alignment horizontal="center"/>
    </xf>
    <xf numFmtId="0" fontId="23" fillId="0" borderId="0" xfId="0" applyFont="1" applyAlignment="1">
      <alignment horizontal="center" vertical="center"/>
    </xf>
    <xf numFmtId="0" fontId="4" fillId="2" borderId="0" xfId="7" applyFont="1" applyFill="1" applyAlignment="1">
      <alignment horizontal="left"/>
    </xf>
    <xf numFmtId="0" fontId="4" fillId="2" borderId="0" xfId="7" applyFont="1" applyFill="1"/>
    <xf numFmtId="0" fontId="4" fillId="2" borderId="1" xfId="7" applyFont="1" applyFill="1" applyBorder="1" applyAlignment="1">
      <alignment horizontal="left"/>
    </xf>
    <xf numFmtId="0" fontId="4" fillId="2" borderId="1" xfId="7" applyFont="1" applyFill="1" applyBorder="1"/>
    <xf numFmtId="0" fontId="28" fillId="2" borderId="0" xfId="0" applyFont="1" applyFill="1" applyAlignment="1">
      <alignment horizontal="left"/>
    </xf>
    <xf numFmtId="0" fontId="28" fillId="2" borderId="0" xfId="0" applyFont="1" applyFill="1" applyAlignment="1">
      <alignment horizontal="right"/>
    </xf>
    <xf numFmtId="0" fontId="3" fillId="2" borderId="0" xfId="3" applyFill="1" applyBorder="1"/>
    <xf numFmtId="0" fontId="30" fillId="2" borderId="0" xfId="7" applyFont="1" applyFill="1" applyAlignment="1">
      <alignment horizontal="left"/>
    </xf>
    <xf numFmtId="0" fontId="4" fillId="2" borderId="0" xfId="8" applyFont="1" applyFill="1" applyAlignment="1"/>
    <xf numFmtId="0" fontId="7" fillId="2" borderId="0" xfId="7" applyFont="1" applyFill="1" applyAlignment="1">
      <alignment horizontal="left"/>
    </xf>
    <xf numFmtId="0" fontId="26" fillId="2" borderId="0" xfId="7" applyFont="1" applyFill="1" applyAlignment="1">
      <alignment horizontal="left"/>
    </xf>
    <xf numFmtId="0" fontId="7" fillId="2" borderId="0" xfId="8" applyFont="1" applyFill="1" applyAlignment="1">
      <alignment horizontal="right"/>
    </xf>
    <xf numFmtId="0" fontId="25" fillId="2" borderId="0" xfId="7" applyFont="1" applyFill="1" applyAlignment="1">
      <alignment horizontal="left" vertical="top" wrapText="1"/>
    </xf>
    <xf numFmtId="0" fontId="25" fillId="2" borderId="0" xfId="8" applyFont="1" applyFill="1" applyAlignment="1">
      <alignment horizontal="right" vertical="center" wrapText="1"/>
    </xf>
    <xf numFmtId="0" fontId="28" fillId="0" borderId="0" xfId="0" applyFont="1" applyAlignment="1">
      <alignment horizontal="left"/>
    </xf>
    <xf numFmtId="0" fontId="28" fillId="0" borderId="0" xfId="0" applyFont="1" applyAlignment="1">
      <alignment horizontal="right"/>
    </xf>
    <xf numFmtId="0" fontId="4" fillId="2" borderId="0" xfId="0" applyFont="1" applyFill="1"/>
    <xf numFmtId="0" fontId="4" fillId="2" borderId="0" xfId="0" applyFont="1" applyFill="1" applyAlignment="1">
      <alignment horizontal="left"/>
    </xf>
    <xf numFmtId="0" fontId="14" fillId="2" borderId="0" xfId="0" applyFont="1" applyFill="1" applyAlignment="1">
      <alignment horizontal="left"/>
    </xf>
    <xf numFmtId="0" fontId="8" fillId="2" borderId="0" xfId="0" applyFont="1" applyFill="1" applyAlignment="1">
      <alignment vertical="center"/>
    </xf>
    <xf numFmtId="0" fontId="15" fillId="2" borderId="0" xfId="0" applyFont="1" applyFill="1" applyAlignment="1">
      <alignment vertical="center"/>
    </xf>
    <xf numFmtId="0" fontId="7" fillId="2" borderId="0" xfId="0" applyFont="1" applyFill="1" applyAlignment="1">
      <alignment vertical="center"/>
    </xf>
    <xf numFmtId="0" fontId="16" fillId="2" borderId="0" xfId="0" applyFont="1" applyFill="1" applyAlignment="1">
      <alignment vertical="center"/>
    </xf>
    <xf numFmtId="0" fontId="19" fillId="3" borderId="5" xfId="0" applyFont="1" applyFill="1" applyBorder="1" applyAlignment="1">
      <alignment horizontal="left" indent="2"/>
    </xf>
    <xf numFmtId="0" fontId="19" fillId="3" borderId="5" xfId="0" applyFont="1" applyFill="1" applyBorder="1" applyAlignment="1">
      <alignment horizontal="center"/>
    </xf>
    <xf numFmtId="166" fontId="19" fillId="3" borderId="5" xfId="0" applyNumberFormat="1" applyFont="1" applyFill="1" applyBorder="1" applyAlignment="1">
      <alignment horizontal="right" indent="2"/>
    </xf>
    <xf numFmtId="0" fontId="33" fillId="0" borderId="0" xfId="3" applyFont="1"/>
    <xf numFmtId="0" fontId="33" fillId="0" borderId="0" xfId="3" applyFont="1" applyAlignment="1">
      <alignment horizontal="right"/>
    </xf>
    <xf numFmtId="2" fontId="19" fillId="3" borderId="5" xfId="0" applyNumberFormat="1" applyFont="1" applyFill="1" applyBorder="1" applyAlignment="1">
      <alignment horizontal="center"/>
    </xf>
    <xf numFmtId="0" fontId="23" fillId="2" borderId="0" xfId="0" applyFont="1" applyFill="1" applyAlignment="1">
      <alignment horizontal="center" vertical="center"/>
    </xf>
    <xf numFmtId="0" fontId="8" fillId="4" borderId="0" xfId="0" applyFont="1" applyFill="1" applyAlignment="1">
      <alignment horizontal="center" vertical="center"/>
    </xf>
    <xf numFmtId="0" fontId="4" fillId="0" borderId="0" xfId="0" applyFont="1" applyAlignment="1">
      <alignment horizontal="center" vertical="center"/>
    </xf>
    <xf numFmtId="0" fontId="29" fillId="0" borderId="0" xfId="3" applyFont="1" applyFill="1" applyAlignment="1">
      <alignment horizontal="center" vertical="center"/>
    </xf>
    <xf numFmtId="0" fontId="21"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applyFont="1" applyAlignment="1">
      <alignment horizontal="center" vertical="center" wrapText="1"/>
    </xf>
    <xf numFmtId="0" fontId="29" fillId="0" borderId="0" xfId="3" applyFont="1" applyAlignment="1">
      <alignment horizontal="center" vertical="center"/>
    </xf>
    <xf numFmtId="0" fontId="24" fillId="0" borderId="0" xfId="3" quotePrefix="1" applyFont="1" applyFill="1" applyAlignment="1">
      <alignment horizontal="center" vertical="center"/>
    </xf>
    <xf numFmtId="0" fontId="29" fillId="0" borderId="0" xfId="3" applyFont="1" applyFill="1" applyAlignment="1">
      <alignment horizontal="center"/>
    </xf>
    <xf numFmtId="0" fontId="29" fillId="0" borderId="0" xfId="3" applyFont="1" applyFill="1" applyBorder="1" applyAlignment="1">
      <alignment horizontal="center"/>
    </xf>
    <xf numFmtId="164" fontId="25" fillId="0" borderId="0" xfId="9" applyNumberFormat="1" applyFont="1" applyFill="1" applyBorder="1" applyAlignment="1" applyProtection="1">
      <alignment horizontal="right" vertical="center" wrapText="1"/>
    </xf>
    <xf numFmtId="0" fontId="34" fillId="4" borderId="0" xfId="0" applyFont="1" applyFill="1" applyAlignment="1">
      <alignment vertical="center"/>
    </xf>
    <xf numFmtId="0" fontId="7" fillId="4" borderId="0" xfId="0" applyFont="1" applyFill="1" applyAlignment="1">
      <alignment vertical="center"/>
    </xf>
    <xf numFmtId="164" fontId="25" fillId="0" borderId="0" xfId="9" applyNumberFormat="1" applyFont="1" applyFill="1" applyBorder="1" applyAlignment="1">
      <alignment horizontal="left" vertical="top" wrapText="1" readingOrder="1"/>
    </xf>
    <xf numFmtId="0" fontId="4" fillId="0" borderId="1" xfId="0" applyFont="1" applyBorder="1"/>
    <xf numFmtId="168" fontId="4" fillId="0" borderId="0" xfId="0" applyNumberFormat="1" applyFont="1" applyAlignment="1">
      <alignment horizontal="right"/>
    </xf>
    <xf numFmtId="0" fontId="4" fillId="0" borderId="1" xfId="0" applyFont="1" applyBorder="1" applyAlignment="1">
      <alignment horizontal="left"/>
    </xf>
    <xf numFmtId="0" fontId="28" fillId="0" borderId="0" xfId="0" applyFont="1"/>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9" fontId="35" fillId="0" borderId="0" xfId="9" applyNumberFormat="1" applyFont="1" applyFill="1" applyBorder="1" applyAlignment="1">
      <alignment horizontal="center" vertical="center"/>
    </xf>
    <xf numFmtId="0" fontId="4" fillId="0" borderId="0" xfId="0" applyFont="1" applyAlignment="1">
      <alignment horizontal="left" vertical="top" wrapText="1"/>
    </xf>
    <xf numFmtId="0" fontId="25"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horizontal="left" wrapText="1"/>
    </xf>
    <xf numFmtId="0" fontId="25" fillId="0" borderId="0" xfId="0" applyFont="1" applyAlignment="1">
      <alignment horizontal="right" vertical="center" wrapText="1" readingOrder="2"/>
    </xf>
    <xf numFmtId="0" fontId="29" fillId="0" borderId="0" xfId="3" applyFont="1" applyFill="1"/>
    <xf numFmtId="0" fontId="29" fillId="0" borderId="0" xfId="3" applyFont="1" applyAlignment="1">
      <alignment horizontal="left" vertical="center" indent="1" readingOrder="1"/>
    </xf>
    <xf numFmtId="0" fontId="36" fillId="0" borderId="0" xfId="0" applyFont="1"/>
    <xf numFmtId="0" fontId="23" fillId="0" borderId="0" xfId="0" applyFont="1" applyAlignment="1">
      <alignment horizontal="center" vertical="center"/>
    </xf>
    <xf numFmtId="164" fontId="8" fillId="4" borderId="0" xfId="1" applyNumberFormat="1" applyFont="1" applyFill="1" applyBorder="1" applyAlignment="1">
      <alignment horizontal="right" vertical="center" readingOrder="1"/>
    </xf>
    <xf numFmtId="164" fontId="8" fillId="4" borderId="0" xfId="1" applyNumberFormat="1" applyFont="1" applyFill="1" applyBorder="1" applyAlignment="1">
      <alignment horizontal="left" vertical="center" readingOrder="1"/>
    </xf>
    <xf numFmtId="164" fontId="8" fillId="4" borderId="3" xfId="1" applyNumberFormat="1" applyFont="1" applyFill="1" applyBorder="1" applyAlignment="1">
      <alignment horizontal="left" vertical="center" readingOrder="1"/>
    </xf>
    <xf numFmtId="164" fontId="8" fillId="4" borderId="2" xfId="1" applyNumberFormat="1" applyFont="1" applyFill="1" applyBorder="1" applyAlignment="1">
      <alignment horizontal="right" vertical="center" readingOrder="1"/>
    </xf>
    <xf numFmtId="0" fontId="10" fillId="4" borderId="0" xfId="0" applyFont="1" applyFill="1" applyAlignment="1">
      <alignment horizontal="left" vertical="center"/>
    </xf>
    <xf numFmtId="0" fontId="10" fillId="4" borderId="0" xfId="0" applyFont="1" applyFill="1" applyAlignment="1">
      <alignment horizontal="right" vertical="center"/>
    </xf>
    <xf numFmtId="0" fontId="23" fillId="2" borderId="0" xfId="0" applyFont="1" applyFill="1" applyAlignment="1">
      <alignment horizontal="center" vertical="center"/>
    </xf>
  </cellXfs>
  <cellStyles count="10">
    <cellStyle name="Comma" xfId="1" builtinId="3"/>
    <cellStyle name="Comma 2" xfId="9" xr:uid="{2DF4A9B4-9DE3-4B5C-A98E-C39706CF60B5}"/>
    <cellStyle name="Hyperlink" xfId="3" builtinId="8"/>
    <cellStyle name="Normal" xfId="0" builtinId="0"/>
    <cellStyle name="Normal 2" xfId="4" xr:uid="{0DEB374E-6047-4C28-B820-C44387829700}"/>
    <cellStyle name="Normal 2 2 4" xfId="7" xr:uid="{D3BE849E-C623-411D-9A60-312D92B8FD38}"/>
    <cellStyle name="Normal 3" xfId="6" xr:uid="{832C68F4-1702-406A-8956-8E035DB97DF8}"/>
    <cellStyle name="Normal 5" xfId="8" xr:uid="{071FBD3C-0B64-4E33-BCB1-C9A403B840D4}"/>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2045608</xdr:colOff>
      <xdr:row>3</xdr:row>
      <xdr:rowOff>67309</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5</xdr:col>
      <xdr:colOff>228600</xdr:colOff>
      <xdr:row>1</xdr:row>
      <xdr:rowOff>0</xdr:rowOff>
    </xdr:from>
    <xdr:to>
      <xdr:col>8</xdr:col>
      <xdr:colOff>297180</xdr:colOff>
      <xdr:row>3</xdr:row>
      <xdr:rowOff>104941</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86179</xdr:colOff>
      <xdr:row>1</xdr:row>
      <xdr:rowOff>58964</xdr:rowOff>
    </xdr:from>
    <xdr:to>
      <xdr:col>1</xdr:col>
      <xdr:colOff>118998</xdr:colOff>
      <xdr:row>4</xdr:row>
      <xdr:rowOff>66675</xdr:rowOff>
    </xdr:to>
    <xdr:pic>
      <xdr:nvPicPr>
        <xdr:cNvPr id="2" name="Picture 1">
          <a:extLst>
            <a:ext uri="{FF2B5EF4-FFF2-40B4-BE49-F238E27FC236}">
              <a16:creationId xmlns:a16="http://schemas.microsoft.com/office/drawing/2014/main" id="{D05E7B65-8838-467D-BE6F-E0018B68C1AC}"/>
            </a:ext>
          </a:extLst>
        </xdr:cNvPr>
        <xdr:cNvPicPr>
          <a:picLocks noChangeAspect="1"/>
        </xdr:cNvPicPr>
      </xdr:nvPicPr>
      <xdr:blipFill rotWithShape="1">
        <a:blip xmlns:r="http://schemas.openxmlformats.org/officeDocument/2006/relationships" r:embed="rId1"/>
        <a:srcRect t="20352" b="20343"/>
        <a:stretch/>
      </xdr:blipFill>
      <xdr:spPr>
        <a:xfrm>
          <a:off x="86179" y="243114"/>
          <a:ext cx="2464869" cy="7316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85725</xdr:colOff>
      <xdr:row>1</xdr:row>
      <xdr:rowOff>34925</xdr:rowOff>
    </xdr:from>
    <xdr:to>
      <xdr:col>8</xdr:col>
      <xdr:colOff>401955</xdr:colOff>
      <xdr:row>3</xdr:row>
      <xdr:rowOff>143041</xdr:rowOff>
    </xdr:to>
    <xdr:pic>
      <xdr:nvPicPr>
        <xdr:cNvPr id="5" name="Picture 4">
          <a:extLst>
            <a:ext uri="{FF2B5EF4-FFF2-40B4-BE49-F238E27FC236}">
              <a16:creationId xmlns:a16="http://schemas.microsoft.com/office/drawing/2014/main" id="{A65B3DF1-36C3-4C80-B8B4-2543AF55F9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25775" y="196850"/>
          <a:ext cx="1887855" cy="724066"/>
        </a:xfrm>
        <a:prstGeom prst="rect">
          <a:avLst/>
        </a:prstGeom>
      </xdr:spPr>
    </xdr:pic>
    <xdr:clientData/>
  </xdr:twoCellAnchor>
  <xdr:twoCellAnchor editAs="oneCell">
    <xdr:from>
      <xdr:col>0</xdr:col>
      <xdr:colOff>0</xdr:colOff>
      <xdr:row>1</xdr:row>
      <xdr:rowOff>38100</xdr:rowOff>
    </xdr:from>
    <xdr:to>
      <xdr:col>0</xdr:col>
      <xdr:colOff>2045607</xdr:colOff>
      <xdr:row>3</xdr:row>
      <xdr:rowOff>102235</xdr:rowOff>
    </xdr:to>
    <xdr:pic>
      <xdr:nvPicPr>
        <xdr:cNvPr id="6" name="Graphic 5">
          <a:extLst>
            <a:ext uri="{FF2B5EF4-FFF2-40B4-BE49-F238E27FC236}">
              <a16:creationId xmlns:a16="http://schemas.microsoft.com/office/drawing/2014/main" id="{85C124E4-5FB5-4AE1-AC61-08866D974C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00025"/>
          <a:ext cx="2048782" cy="68643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web/guest/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E97"/>
  <sheetViews>
    <sheetView showGridLines="0" tabSelected="1" zoomScale="76" zoomScaleNormal="100" workbookViewId="0">
      <selection activeCell="C3" sqref="C3"/>
    </sheetView>
  </sheetViews>
  <sheetFormatPr defaultColWidth="7.7265625" defaultRowHeight="12.5"/>
  <cols>
    <col min="1" max="1" width="32.54296875" style="1" customWidth="1"/>
    <col min="2" max="2" width="96.90625" style="1" customWidth="1"/>
    <col min="3" max="4" width="7.1796875" style="88" customWidth="1"/>
    <col min="5" max="5" width="95.26953125" style="10" customWidth="1"/>
    <col min="6" max="6" width="8.54296875" style="1" customWidth="1"/>
    <col min="7" max="7" width="9.7265625" style="1" customWidth="1"/>
    <col min="8" max="16384" width="7.7265625" style="1"/>
  </cols>
  <sheetData>
    <row r="1" spans="1:5">
      <c r="A1" s="2"/>
    </row>
    <row r="2" spans="1:5" ht="13">
      <c r="A2" s="118"/>
      <c r="B2" s="8"/>
      <c r="C2" s="87"/>
      <c r="D2" s="87"/>
      <c r="E2" s="11"/>
    </row>
    <row r="3" spans="1:5" ht="36" customHeight="1">
      <c r="A3" s="118"/>
      <c r="B3" s="9" t="s">
        <v>103</v>
      </c>
      <c r="C3" s="87"/>
      <c r="D3" s="87"/>
      <c r="E3" s="14" t="s">
        <v>109</v>
      </c>
    </row>
    <row r="4" spans="1:5" ht="13">
      <c r="A4" s="118"/>
      <c r="B4" s="8"/>
      <c r="C4" s="87"/>
      <c r="D4" s="87"/>
      <c r="E4" s="11"/>
    </row>
    <row r="5" spans="1:5" ht="15" customHeight="1">
      <c r="A5" s="56"/>
      <c r="B5" s="56"/>
      <c r="C5" s="56"/>
      <c r="D5" s="56"/>
      <c r="E5" s="56"/>
    </row>
    <row r="6" spans="1:5" s="74" customFormat="1" ht="15" customHeight="1">
      <c r="A6" s="86"/>
      <c r="B6" s="76"/>
      <c r="C6" s="95" t="s">
        <v>85</v>
      </c>
      <c r="D6" s="96" t="s">
        <v>86</v>
      </c>
      <c r="E6" s="77"/>
    </row>
    <row r="7" spans="1:5" ht="13">
      <c r="A7" s="2"/>
      <c r="B7" s="6"/>
      <c r="C7" s="89" t="s">
        <v>83</v>
      </c>
      <c r="D7" s="89" t="s">
        <v>66</v>
      </c>
      <c r="E7" s="12"/>
    </row>
    <row r="8" spans="1:5" s="24" customFormat="1" ht="18" customHeight="1">
      <c r="B8" s="26" t="s">
        <v>0</v>
      </c>
      <c r="C8" s="90" t="s">
        <v>1</v>
      </c>
      <c r="D8" s="91" t="s">
        <v>59</v>
      </c>
      <c r="E8" s="27" t="s">
        <v>2</v>
      </c>
    </row>
    <row r="9" spans="1:5" s="10" customFormat="1" ht="18" customHeight="1">
      <c r="A9" s="23"/>
      <c r="C9" s="92"/>
      <c r="D9" s="93"/>
    </row>
    <row r="10" spans="1:5" s="10" customFormat="1" ht="18" customHeight="1">
      <c r="A10" s="23"/>
      <c r="B10" s="29" t="s">
        <v>104</v>
      </c>
      <c r="C10" s="94" t="s">
        <v>5</v>
      </c>
      <c r="D10" s="89" t="s">
        <v>60</v>
      </c>
      <c r="E10" s="29" t="s">
        <v>110</v>
      </c>
    </row>
    <row r="11" spans="1:5" s="10" customFormat="1" ht="18" customHeight="1">
      <c r="A11" s="23"/>
      <c r="B11" s="29" t="s">
        <v>105</v>
      </c>
      <c r="C11" s="94" t="s">
        <v>6</v>
      </c>
      <c r="D11" s="89" t="s">
        <v>61</v>
      </c>
      <c r="E11" s="29" t="s">
        <v>111</v>
      </c>
    </row>
    <row r="12" spans="1:5" s="10" customFormat="1" ht="18" customHeight="1">
      <c r="A12" s="23"/>
      <c r="B12" s="29" t="s">
        <v>106</v>
      </c>
      <c r="C12" s="94" t="s">
        <v>7</v>
      </c>
      <c r="D12" s="89" t="s">
        <v>62</v>
      </c>
      <c r="E12" s="29" t="s">
        <v>112</v>
      </c>
    </row>
    <row r="13" spans="1:5" s="10" customFormat="1" ht="18" customHeight="1">
      <c r="A13" s="23"/>
      <c r="B13" s="29" t="s">
        <v>107</v>
      </c>
      <c r="C13" s="94" t="s">
        <v>8</v>
      </c>
      <c r="D13" s="89" t="s">
        <v>63</v>
      </c>
      <c r="E13" s="29" t="s">
        <v>113</v>
      </c>
    </row>
    <row r="14" spans="1:5" s="10" customFormat="1" ht="18" customHeight="1">
      <c r="A14" s="23"/>
      <c r="B14" s="29" t="s">
        <v>108</v>
      </c>
      <c r="C14" s="94" t="s">
        <v>9</v>
      </c>
      <c r="D14" s="89" t="s">
        <v>64</v>
      </c>
      <c r="E14" s="29" t="s">
        <v>114</v>
      </c>
    </row>
    <row r="15" spans="1:5" s="10" customFormat="1">
      <c r="A15" s="23"/>
      <c r="C15" s="88"/>
      <c r="D15" s="88"/>
    </row>
    <row r="16" spans="1:5">
      <c r="A16" s="7"/>
    </row>
    <row r="17" spans="1:1">
      <c r="A17" s="7"/>
    </row>
    <row r="18" spans="1:1">
      <c r="A18" s="7"/>
    </row>
    <row r="19" spans="1:1">
      <c r="A19" s="7"/>
    </row>
    <row r="20" spans="1:1">
      <c r="A20" s="7"/>
    </row>
    <row r="21" spans="1:1">
      <c r="A21" s="7"/>
    </row>
    <row r="22" spans="1:1">
      <c r="A22" s="7"/>
    </row>
    <row r="23" spans="1:1">
      <c r="A23" s="7"/>
    </row>
    <row r="24" spans="1:1">
      <c r="A24" s="7"/>
    </row>
    <row r="25" spans="1:1">
      <c r="A25" s="7"/>
    </row>
    <row r="26" spans="1:1">
      <c r="A26" s="7"/>
    </row>
    <row r="27" spans="1:1">
      <c r="A27" s="7"/>
    </row>
    <row r="28" spans="1:1">
      <c r="A28" s="7"/>
    </row>
    <row r="29" spans="1:1">
      <c r="A29" s="7"/>
    </row>
    <row r="30" spans="1:1">
      <c r="A30" s="7"/>
    </row>
    <row r="31" spans="1:1">
      <c r="A31" s="7"/>
    </row>
    <row r="32" spans="1:1">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row r="84" spans="1:1">
      <c r="A84" s="7"/>
    </row>
    <row r="85" spans="1:1">
      <c r="A85" s="7"/>
    </row>
    <row r="86" spans="1:1">
      <c r="A86" s="7"/>
    </row>
    <row r="87" spans="1:1">
      <c r="A87" s="7"/>
    </row>
    <row r="88" spans="1:1">
      <c r="A88" s="7"/>
    </row>
    <row r="89" spans="1:1">
      <c r="A89" s="7"/>
    </row>
    <row r="90" spans="1:1">
      <c r="A90" s="7"/>
    </row>
    <row r="91" spans="1:1">
      <c r="A91" s="7"/>
    </row>
    <row r="92" spans="1:1">
      <c r="A92" s="7"/>
    </row>
    <row r="93" spans="1:1">
      <c r="A93" s="7"/>
    </row>
    <row r="94" spans="1:1">
      <c r="A94" s="7"/>
    </row>
    <row r="95" spans="1:1">
      <c r="A95" s="7"/>
    </row>
    <row r="96" spans="1:1">
      <c r="A96" s="7"/>
    </row>
    <row r="97" spans="1:1">
      <c r="A97" s="7"/>
    </row>
  </sheetData>
  <sortState xmlns:xlrd2="http://schemas.microsoft.com/office/spreadsheetml/2017/richdata2" ref="B12:C14">
    <sortCondition descending="1" ref="C12:C14"/>
  </sortState>
  <mergeCells count="1">
    <mergeCell ref="A2:A4"/>
  </mergeCells>
  <phoneticPr fontId="5" type="noConversion"/>
  <hyperlinks>
    <hyperlink ref="C10" location="'Table 1'!A1" display="Table 1" xr:uid="{724760B6-1E0F-4831-802E-7E91C1169A4C}"/>
    <hyperlink ref="C11" location="'Table 2'!A1" display="Table 2" xr:uid="{2A5C3A2D-6508-4A99-9813-493F31371DA2}"/>
    <hyperlink ref="C12" location="'Table 3'!A1" display="'Table 3'!A1" xr:uid="{4F322BE4-E28F-4DF2-B782-3F97A21BFCD4}"/>
    <hyperlink ref="C13" location="'Table 4'!A1" display="'Table 4'!A1" xr:uid="{8CC22F85-8B9D-44D4-9729-C751B4590903}"/>
    <hyperlink ref="C14" location="'Table 5'!A1" display="'Table 5'!A1" xr:uid="{10B1AC2D-FF92-4895-BE2F-B0388CB3AE7B}"/>
    <hyperlink ref="D10" location="'Table 1'!A1" display="جدول 1" xr:uid="{52705C24-1EB9-47E7-832F-02939537BD97}"/>
    <hyperlink ref="D11" location="'Table 2'!A1" display="جدول 2" xr:uid="{28B564D1-7857-4E7D-91DC-31DD53C6F7CB}"/>
    <hyperlink ref="D12" location="'Table 3'!A1" display="Table 3" xr:uid="{95CB8852-D819-450B-8A3A-8111D1FC9E34}"/>
    <hyperlink ref="D13" location="'Table 4'!A1" display="Table 4" xr:uid="{BA91A205-181A-41FB-B1EE-D42B44FE0DFC}"/>
    <hyperlink ref="D14" location="'Table 5'!A1" display="Table 5" xr:uid="{4C03B8C8-D70D-4162-A67F-DB4DE279A59F}"/>
    <hyperlink ref="C7" location="Enquiries!A1" display="Enquiries" xr:uid="{D2D9C4A9-BBF9-4430-A8E7-EBA63391ED16}"/>
    <hyperlink ref="D7" location="Enquiries!A1" display="الاستفسارات" xr:uid="{CA478EF4-EA8C-4F93-A76D-95B9374EDA78}"/>
    <hyperlink ref="D6" location="Metadata!A1" display="البيانات الوصفية" xr:uid="{F841ECAF-DCD0-44D1-BB9F-E2172A321B76}"/>
    <hyperlink ref="C6" location="Metadata!A1" display="Metadata" xr:uid="{16C990D3-58E5-49A7-8A13-23956DB2DB7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F31"/>
  <sheetViews>
    <sheetView showGridLines="0" zoomScale="88" zoomScaleNormal="100" workbookViewId="0">
      <selection activeCell="D17" sqref="D17"/>
    </sheetView>
  </sheetViews>
  <sheetFormatPr defaultColWidth="8.7265625" defaultRowHeight="10"/>
  <cols>
    <col min="1" max="1" width="8.7265625" style="2" customWidth="1"/>
    <col min="2" max="2" width="61.54296875" style="2" customWidth="1"/>
    <col min="3" max="3" width="24.1796875" style="2" customWidth="1"/>
    <col min="4" max="4" width="45.54296875" style="2" customWidth="1"/>
    <col min="5" max="5" width="35" style="2" customWidth="1"/>
    <col min="6" max="16384" width="8.7265625" style="2"/>
  </cols>
  <sheetData>
    <row r="1" spans="1:6" ht="14.5">
      <c r="A1" s="25"/>
    </row>
    <row r="2" spans="1:6" s="16" customFormat="1" ht="45" customHeight="1">
      <c r="B2" s="30" t="s">
        <v>120</v>
      </c>
      <c r="C2" s="30"/>
      <c r="D2" s="48" t="s">
        <v>115</v>
      </c>
      <c r="E2" s="31"/>
    </row>
    <row r="3" spans="1:6" ht="10.5">
      <c r="B3" s="2" t="s">
        <v>16</v>
      </c>
      <c r="C3" s="3"/>
      <c r="D3" s="40" t="s">
        <v>17</v>
      </c>
      <c r="E3" s="15"/>
    </row>
    <row r="4" spans="1:6" ht="4.9000000000000004" customHeight="1">
      <c r="B4" s="4"/>
      <c r="C4" s="3"/>
      <c r="D4" s="3"/>
      <c r="E4" s="15"/>
    </row>
    <row r="5" spans="1:6" ht="10.5">
      <c r="B5" s="120" t="s">
        <v>15</v>
      </c>
      <c r="C5" s="28" t="s">
        <v>18</v>
      </c>
      <c r="D5" s="119" t="s">
        <v>14</v>
      </c>
    </row>
    <row r="6" spans="1:6" ht="10.5">
      <c r="B6" s="120"/>
      <c r="C6" s="33" t="s">
        <v>19</v>
      </c>
      <c r="D6" s="119"/>
      <c r="F6" s="42"/>
    </row>
    <row r="7" spans="1:6" s="17" customFormat="1" ht="11.5">
      <c r="B7" s="46" t="s">
        <v>13</v>
      </c>
      <c r="C7" s="35">
        <f>AVERAGE(C8:C9)</f>
        <v>0.42499999999999999</v>
      </c>
      <c r="D7" s="22" t="s">
        <v>10</v>
      </c>
    </row>
    <row r="8" spans="1:6" s="17" customFormat="1" ht="11.5">
      <c r="B8" s="52" t="s">
        <v>24</v>
      </c>
      <c r="C8" s="36">
        <v>0.43</v>
      </c>
      <c r="D8" s="50" t="s">
        <v>30</v>
      </c>
    </row>
    <row r="9" spans="1:6" s="17" customFormat="1" ht="11.5">
      <c r="B9" s="53" t="s">
        <v>100</v>
      </c>
      <c r="C9" s="37">
        <v>0.42</v>
      </c>
      <c r="D9" s="51" t="s">
        <v>101</v>
      </c>
    </row>
    <row r="10" spans="1:6" s="17" customFormat="1" ht="11.5">
      <c r="B10" s="47" t="s">
        <v>22</v>
      </c>
      <c r="C10" s="39">
        <f>AVERAGE(C11:C13)</f>
        <v>0.37999999999999995</v>
      </c>
      <c r="D10" s="34" t="s">
        <v>11</v>
      </c>
    </row>
    <row r="11" spans="1:6" s="17" customFormat="1" ht="11.5">
      <c r="B11" s="53" t="s">
        <v>25</v>
      </c>
      <c r="C11" s="37">
        <v>0.5</v>
      </c>
      <c r="D11" s="51" t="s">
        <v>31</v>
      </c>
    </row>
    <row r="12" spans="1:6" s="17" customFormat="1" ht="11.5">
      <c r="B12" s="52" t="s">
        <v>26</v>
      </c>
      <c r="C12" s="36">
        <v>0.22</v>
      </c>
      <c r="D12" s="50" t="s">
        <v>32</v>
      </c>
    </row>
    <row r="13" spans="1:6" s="17" customFormat="1" ht="11.5">
      <c r="B13" s="53" t="s">
        <v>27</v>
      </c>
      <c r="C13" s="37">
        <v>0.42</v>
      </c>
      <c r="D13" s="51" t="s">
        <v>33</v>
      </c>
    </row>
    <row r="14" spans="1:6" s="17" customFormat="1" ht="11.5">
      <c r="B14" s="47" t="s">
        <v>23</v>
      </c>
      <c r="C14" s="39">
        <f>AVERAGE(C15:C16)</f>
        <v>0.31</v>
      </c>
      <c r="D14" s="34" t="s">
        <v>12</v>
      </c>
    </row>
    <row r="15" spans="1:6" s="17" customFormat="1" ht="11.5">
      <c r="B15" s="53" t="s">
        <v>28</v>
      </c>
      <c r="C15" s="37">
        <v>0.25</v>
      </c>
      <c r="D15" s="51" t="s">
        <v>34</v>
      </c>
    </row>
    <row r="16" spans="1:6" s="17" customFormat="1" ht="11.5">
      <c r="B16" s="80" t="s">
        <v>29</v>
      </c>
      <c r="C16" s="85">
        <v>0.37</v>
      </c>
      <c r="D16" s="82" t="s">
        <v>35</v>
      </c>
    </row>
    <row r="17" spans="1:5" s="17" customFormat="1" ht="11.5">
      <c r="B17" s="18"/>
      <c r="C17" s="37"/>
    </row>
    <row r="18" spans="1:5" s="17" customFormat="1" ht="11.5">
      <c r="B18" s="5" t="s">
        <v>3</v>
      </c>
      <c r="C18" s="2"/>
      <c r="D18" s="13" t="s">
        <v>4</v>
      </c>
    </row>
    <row r="19" spans="1:5" s="17" customFormat="1" ht="11.5">
      <c r="B19" s="49"/>
      <c r="C19" s="2"/>
      <c r="D19" s="49"/>
    </row>
    <row r="20" spans="1:5" s="17" customFormat="1" ht="11.5">
      <c r="B20" s="2"/>
      <c r="C20" s="2"/>
      <c r="D20" s="2"/>
    </row>
    <row r="21" spans="1:5" s="17" customFormat="1" ht="12">
      <c r="B21" s="83" t="s">
        <v>79</v>
      </c>
      <c r="D21" s="84" t="s">
        <v>80</v>
      </c>
    </row>
    <row r="22" spans="1:5" s="17" customFormat="1" ht="12">
      <c r="B22" s="83" t="s">
        <v>81</v>
      </c>
      <c r="D22" s="83" t="s">
        <v>82</v>
      </c>
    </row>
    <row r="23" spans="1:5" s="17" customFormat="1" ht="11.5">
      <c r="B23" s="2"/>
      <c r="C23" s="2"/>
      <c r="D23" s="2"/>
    </row>
    <row r="24" spans="1:5" s="17" customFormat="1" ht="11.5">
      <c r="B24" s="2"/>
      <c r="C24" s="2"/>
      <c r="D24" s="2"/>
    </row>
    <row r="25" spans="1:5" s="17" customFormat="1" ht="11.5">
      <c r="B25" s="2"/>
      <c r="C25" s="2"/>
      <c r="D25" s="2"/>
    </row>
    <row r="26" spans="1:5" s="17" customFormat="1" ht="11.5">
      <c r="B26" s="2"/>
      <c r="C26" s="2"/>
      <c r="D26" s="2"/>
    </row>
    <row r="27" spans="1:5" s="17" customFormat="1" ht="11.5">
      <c r="B27" s="2"/>
      <c r="C27" s="2"/>
      <c r="D27" s="2"/>
    </row>
    <row r="28" spans="1:5" s="17" customFormat="1" ht="11.5">
      <c r="B28" s="2"/>
      <c r="C28" s="2"/>
      <c r="D28" s="2"/>
    </row>
    <row r="29" spans="1:5" s="17" customFormat="1" ht="11.5">
      <c r="B29" s="2"/>
      <c r="C29" s="2"/>
      <c r="D29" s="2"/>
    </row>
    <row r="30" spans="1:5" s="17" customFormat="1" ht="13.9" customHeight="1">
      <c r="B30" s="2"/>
      <c r="C30" s="2"/>
      <c r="D30" s="2"/>
      <c r="E30" s="19"/>
    </row>
    <row r="31" spans="1:5" s="17" customFormat="1" ht="13.9" customHeight="1">
      <c r="A31" s="2"/>
      <c r="B31" s="2"/>
      <c r="C31" s="2"/>
      <c r="D31" s="2"/>
      <c r="E31" s="19"/>
    </row>
  </sheetData>
  <mergeCells count="2">
    <mergeCell ref="D5:D6"/>
    <mergeCell ref="B5:B6"/>
  </mergeCells>
  <hyperlinks>
    <hyperlink ref="B21" location="Index!A1" display="Return to Main Page" xr:uid="{F814F9B0-26B8-4ED4-9970-02AD65CFB4A5}"/>
    <hyperlink ref="D21" location="Index!A1" display="العودة إلى الصفحة الرئيسية " xr:uid="{76320A96-AD5D-43E3-864B-80FDF8145504}"/>
    <hyperlink ref="D22" location="Enquiries!A1" display="للنشر الإعلامي يُرجى التواصل معنا للدعم والتنسيق." xr:uid="{4B2DA825-60D8-4167-BA62-B9697D4EA552}"/>
    <hyperlink ref="B22" location="Enquiries!A1" display="Contact us for media support and coordination." xr:uid="{A73A07B0-F6D3-47B5-BAD0-FFC341DF8642}"/>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E29"/>
  <sheetViews>
    <sheetView showGridLines="0" zoomScale="88" zoomScaleNormal="100" workbookViewId="0">
      <selection activeCell="D22" sqref="D22"/>
    </sheetView>
  </sheetViews>
  <sheetFormatPr defaultColWidth="8.7265625" defaultRowHeight="10"/>
  <cols>
    <col min="1" max="1" width="8.7265625" style="2"/>
    <col min="2" max="2" width="47" style="2" customWidth="1"/>
    <col min="3" max="3" width="22.1796875" style="2" customWidth="1"/>
    <col min="4" max="4" width="41.1796875" style="2" bestFit="1" customWidth="1"/>
    <col min="5" max="12" width="11.81640625" style="2" customWidth="1"/>
    <col min="13" max="13" width="35.26953125" style="2" customWidth="1"/>
    <col min="14" max="14" width="8.7265625" style="2"/>
    <col min="15" max="15" width="10.81640625" style="2" bestFit="1" customWidth="1"/>
    <col min="16" max="16384" width="8.7265625" style="2"/>
  </cols>
  <sheetData>
    <row r="1" spans="1:5" ht="14.5">
      <c r="A1" s="25"/>
    </row>
    <row r="2" spans="1:5" s="16" customFormat="1" ht="45" customHeight="1">
      <c r="B2" s="30" t="s">
        <v>121</v>
      </c>
      <c r="C2" s="30"/>
      <c r="D2" s="48" t="s">
        <v>116</v>
      </c>
      <c r="E2" s="31"/>
    </row>
    <row r="3" spans="1:5" ht="10.5">
      <c r="B3" s="2" t="s">
        <v>21</v>
      </c>
      <c r="C3" s="3"/>
      <c r="D3" s="40" t="s">
        <v>20</v>
      </c>
      <c r="E3" s="15"/>
    </row>
    <row r="4" spans="1:5" ht="4.9000000000000004" customHeight="1">
      <c r="B4" s="4"/>
      <c r="C4" s="3"/>
      <c r="D4" s="3"/>
      <c r="E4" s="15"/>
    </row>
    <row r="5" spans="1:5" ht="10.5">
      <c r="B5" s="121" t="s">
        <v>15</v>
      </c>
      <c r="C5" s="28" t="s">
        <v>18</v>
      </c>
      <c r="D5" s="122" t="s">
        <v>14</v>
      </c>
    </row>
    <row r="6" spans="1:5" ht="10.5">
      <c r="B6" s="121"/>
      <c r="C6" s="33" t="s">
        <v>19</v>
      </c>
      <c r="D6" s="122"/>
    </row>
    <row r="7" spans="1:5" s="17" customFormat="1" ht="11.5">
      <c r="B7" s="38" t="s">
        <v>13</v>
      </c>
      <c r="C7" s="39">
        <f>AVERAGE(C8:C12)</f>
        <v>49.058</v>
      </c>
      <c r="D7" s="34" t="s">
        <v>10</v>
      </c>
    </row>
    <row r="8" spans="1:5" s="17" customFormat="1" ht="11.5">
      <c r="B8" s="53" t="s">
        <v>56</v>
      </c>
      <c r="C8" s="55">
        <v>65.97</v>
      </c>
      <c r="D8" s="51" t="s">
        <v>42</v>
      </c>
    </row>
    <row r="9" spans="1:5" s="17" customFormat="1" ht="11.5">
      <c r="B9" s="52" t="s">
        <v>36</v>
      </c>
      <c r="C9" s="54">
        <v>60.69</v>
      </c>
      <c r="D9" s="50" t="s">
        <v>43</v>
      </c>
    </row>
    <row r="10" spans="1:5" s="17" customFormat="1" ht="11.5">
      <c r="B10" s="53" t="s">
        <v>37</v>
      </c>
      <c r="C10" s="55">
        <v>45.23</v>
      </c>
      <c r="D10" s="51" t="s">
        <v>44</v>
      </c>
    </row>
    <row r="11" spans="1:5" s="17" customFormat="1" ht="11.5">
      <c r="B11" s="52" t="s">
        <v>102</v>
      </c>
      <c r="C11" s="54">
        <v>46.28</v>
      </c>
      <c r="D11" s="50" t="s">
        <v>45</v>
      </c>
    </row>
    <row r="12" spans="1:5" s="17" customFormat="1" ht="11.5">
      <c r="B12" s="53" t="s">
        <v>100</v>
      </c>
      <c r="C12" s="55">
        <v>27.12</v>
      </c>
      <c r="D12" s="51" t="s">
        <v>101</v>
      </c>
    </row>
    <row r="13" spans="1:5" s="17" customFormat="1" ht="11.5">
      <c r="B13" s="47" t="s">
        <v>22</v>
      </c>
      <c r="C13" s="39">
        <f>AVERAGE(C14:C17)</f>
        <v>60.212499999999999</v>
      </c>
      <c r="D13" s="34" t="s">
        <v>11</v>
      </c>
    </row>
    <row r="14" spans="1:5" s="17" customFormat="1" ht="11.5">
      <c r="B14" s="53" t="s">
        <v>38</v>
      </c>
      <c r="C14" s="37">
        <v>53.5</v>
      </c>
      <c r="D14" s="51" t="s">
        <v>46</v>
      </c>
    </row>
    <row r="15" spans="1:5" s="17" customFormat="1" ht="11.5">
      <c r="B15" s="52" t="s">
        <v>26</v>
      </c>
      <c r="C15" s="54">
        <v>68.39</v>
      </c>
      <c r="D15" s="50" t="s">
        <v>32</v>
      </c>
    </row>
    <row r="16" spans="1:5" s="17" customFormat="1" ht="11.5">
      <c r="B16" s="53" t="s">
        <v>27</v>
      </c>
      <c r="C16" s="37">
        <v>60.7</v>
      </c>
      <c r="D16" s="51" t="s">
        <v>33</v>
      </c>
    </row>
    <row r="17" spans="2:5" s="17" customFormat="1" ht="11.5">
      <c r="B17" s="52" t="s">
        <v>39</v>
      </c>
      <c r="C17" s="54">
        <v>58.26</v>
      </c>
      <c r="D17" s="50" t="s">
        <v>47</v>
      </c>
    </row>
    <row r="18" spans="2:5" s="17" customFormat="1" ht="11.5">
      <c r="B18" s="46" t="s">
        <v>23</v>
      </c>
      <c r="C18" s="35">
        <f>AVERAGE(C19:C23)</f>
        <v>64.102000000000004</v>
      </c>
      <c r="D18" s="22" t="s">
        <v>12</v>
      </c>
    </row>
    <row r="19" spans="2:5" s="17" customFormat="1" ht="11.5">
      <c r="B19" s="52" t="s">
        <v>40</v>
      </c>
      <c r="C19" s="54">
        <v>55.86</v>
      </c>
      <c r="D19" s="50" t="s">
        <v>48</v>
      </c>
    </row>
    <row r="20" spans="2:5" s="17" customFormat="1" ht="11.5">
      <c r="B20" s="53" t="s">
        <v>28</v>
      </c>
      <c r="C20" s="55">
        <v>74.53</v>
      </c>
      <c r="D20" s="51" t="s">
        <v>34</v>
      </c>
    </row>
    <row r="21" spans="2:5" s="17" customFormat="1" ht="11.5">
      <c r="B21" s="52" t="s">
        <v>41</v>
      </c>
      <c r="C21" s="54">
        <v>65.83</v>
      </c>
      <c r="D21" s="50" t="s">
        <v>49</v>
      </c>
    </row>
    <row r="22" spans="2:5" s="17" customFormat="1" ht="11.5">
      <c r="B22" s="53" t="s">
        <v>125</v>
      </c>
      <c r="C22" s="55">
        <v>53.24</v>
      </c>
      <c r="D22" s="51" t="s">
        <v>127</v>
      </c>
    </row>
    <row r="23" spans="2:5" s="17" customFormat="1" ht="11.5">
      <c r="B23" s="80" t="s">
        <v>57</v>
      </c>
      <c r="C23" s="81">
        <v>71.05</v>
      </c>
      <c r="D23" s="82" t="s">
        <v>58</v>
      </c>
    </row>
    <row r="24" spans="2:5" s="17" customFormat="1" ht="13.9" customHeight="1">
      <c r="B24" s="20"/>
      <c r="C24" s="41"/>
      <c r="D24" s="21"/>
      <c r="E24" s="19"/>
    </row>
    <row r="25" spans="2:5">
      <c r="B25" s="5" t="s">
        <v>3</v>
      </c>
      <c r="D25" s="13" t="s">
        <v>4</v>
      </c>
    </row>
    <row r="26" spans="2:5" s="17" customFormat="1" ht="11.5">
      <c r="B26" s="49"/>
      <c r="C26" s="2"/>
      <c r="D26" s="49"/>
    </row>
    <row r="28" spans="2:5" ht="12">
      <c r="B28" s="83" t="s">
        <v>79</v>
      </c>
      <c r="C28" s="17"/>
      <c r="D28" s="84" t="s">
        <v>80</v>
      </c>
    </row>
    <row r="29" spans="2:5" ht="12">
      <c r="B29" s="83" t="s">
        <v>81</v>
      </c>
      <c r="C29" s="17"/>
      <c r="D29" s="83" t="s">
        <v>82</v>
      </c>
    </row>
  </sheetData>
  <mergeCells count="2">
    <mergeCell ref="B5:B6"/>
    <mergeCell ref="D5:D6"/>
  </mergeCells>
  <hyperlinks>
    <hyperlink ref="B28" location="Index!A1" display="Return to Main Page" xr:uid="{56D4DB36-A3B8-4A07-81EC-3B9C374BF590}"/>
    <hyperlink ref="D28" location="Index!A1" display="العودة إلى الصفحة الرئيسية " xr:uid="{F9127DD5-39C0-4644-BA10-02D42BBF357D}"/>
    <hyperlink ref="D29" location="Enquiries!A1" display="للنشر الإعلامي يُرجى التواصل معنا للدعم والتنسيق." xr:uid="{7A86034C-7827-4B2E-B19F-CCAF8E191387}"/>
    <hyperlink ref="B29" location="Enquiries!A1" display="Contact us for media support and coordination." xr:uid="{F7E9B415-A6AE-4266-81BD-322C7109A97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E35"/>
  <sheetViews>
    <sheetView showGridLines="0" topLeftCell="C6" zoomScale="96" zoomScaleNormal="106" workbookViewId="0">
      <selection activeCell="D28" sqref="D28"/>
    </sheetView>
  </sheetViews>
  <sheetFormatPr defaultColWidth="8.7265625" defaultRowHeight="10"/>
  <cols>
    <col min="1" max="1" width="8.7265625" style="2"/>
    <col min="2" max="2" width="57" style="2" customWidth="1"/>
    <col min="3" max="3" width="22.54296875" style="2" customWidth="1"/>
    <col min="4" max="4" width="48.7265625" style="2" customWidth="1"/>
    <col min="5" max="12" width="11.81640625" style="2" customWidth="1"/>
    <col min="13" max="13" width="17.1796875" style="2" customWidth="1"/>
    <col min="14" max="16384" width="8.7265625" style="2"/>
  </cols>
  <sheetData>
    <row r="1" spans="1:5" ht="14.5">
      <c r="A1" s="25"/>
    </row>
    <row r="2" spans="1:5" s="16" customFormat="1" ht="45" customHeight="1">
      <c r="B2" s="30" t="s">
        <v>122</v>
      </c>
      <c r="C2" s="30"/>
      <c r="D2" s="48" t="s">
        <v>117</v>
      </c>
      <c r="E2" s="31"/>
    </row>
    <row r="3" spans="1:5" ht="10.5">
      <c r="B3" s="2" t="s">
        <v>21</v>
      </c>
      <c r="C3" s="3"/>
      <c r="D3" s="40" t="s">
        <v>20</v>
      </c>
      <c r="E3" s="15"/>
    </row>
    <row r="4" spans="1:5" ht="4.9000000000000004" customHeight="1">
      <c r="B4" s="4"/>
      <c r="C4" s="3"/>
      <c r="D4" s="3"/>
      <c r="E4" s="15"/>
    </row>
    <row r="5" spans="1:5" ht="10.5">
      <c r="B5" s="121" t="s">
        <v>15</v>
      </c>
      <c r="C5" s="28" t="s">
        <v>18</v>
      </c>
      <c r="D5" s="122" t="s">
        <v>14</v>
      </c>
    </row>
    <row r="6" spans="1:5" ht="10.5">
      <c r="B6" s="121"/>
      <c r="C6" s="33" t="s">
        <v>19</v>
      </c>
      <c r="D6" s="122"/>
    </row>
    <row r="7" spans="1:5" s="17" customFormat="1" ht="11.5">
      <c r="B7" s="38" t="s">
        <v>13</v>
      </c>
      <c r="C7" s="39">
        <f>AVERAGE(C8:C15)</f>
        <v>39.262499999999996</v>
      </c>
      <c r="D7" s="34" t="s">
        <v>10</v>
      </c>
    </row>
    <row r="8" spans="1:5" s="17" customFormat="1" ht="11.5">
      <c r="B8" s="53" t="s">
        <v>56</v>
      </c>
      <c r="C8" s="55">
        <v>33.229999999999997</v>
      </c>
      <c r="D8" s="51" t="s">
        <v>42</v>
      </c>
    </row>
    <row r="9" spans="1:5" s="17" customFormat="1" ht="11.5">
      <c r="B9" s="52" t="s">
        <v>36</v>
      </c>
      <c r="C9" s="54">
        <v>33.72</v>
      </c>
      <c r="D9" s="50" t="s">
        <v>43</v>
      </c>
    </row>
    <row r="10" spans="1:5" s="17" customFormat="1" ht="11.5">
      <c r="B10" s="53" t="s">
        <v>24</v>
      </c>
      <c r="C10" s="55">
        <v>39.75</v>
      </c>
      <c r="D10" s="51" t="s">
        <v>30</v>
      </c>
    </row>
    <row r="11" spans="1:5" s="17" customFormat="1" ht="11.5">
      <c r="B11" s="52" t="s">
        <v>37</v>
      </c>
      <c r="C11" s="54">
        <v>40.69</v>
      </c>
      <c r="D11" s="50" t="s">
        <v>44</v>
      </c>
    </row>
    <row r="12" spans="1:5" s="17" customFormat="1" ht="11.5">
      <c r="B12" s="53" t="s">
        <v>50</v>
      </c>
      <c r="C12" s="55">
        <v>32.14</v>
      </c>
      <c r="D12" s="51" t="s">
        <v>53</v>
      </c>
    </row>
    <row r="13" spans="1:5" s="17" customFormat="1" ht="11.5">
      <c r="B13" s="52" t="s">
        <v>51</v>
      </c>
      <c r="C13" s="36">
        <v>47.7</v>
      </c>
      <c r="D13" s="50" t="s">
        <v>54</v>
      </c>
    </row>
    <row r="14" spans="1:5" s="17" customFormat="1" ht="11.5">
      <c r="B14" s="53" t="s">
        <v>102</v>
      </c>
      <c r="C14" s="55">
        <v>47.37</v>
      </c>
      <c r="D14" s="51" t="s">
        <v>45</v>
      </c>
    </row>
    <row r="15" spans="1:5" s="17" customFormat="1" ht="11.5">
      <c r="B15" s="52" t="s">
        <v>100</v>
      </c>
      <c r="C15" s="54">
        <v>39.5</v>
      </c>
      <c r="D15" s="50" t="s">
        <v>101</v>
      </c>
    </row>
    <row r="16" spans="1:5" s="17" customFormat="1" ht="11.5">
      <c r="B16" s="32" t="s">
        <v>22</v>
      </c>
      <c r="C16" s="35">
        <f>AVERAGE(C17:C22)</f>
        <v>24.39</v>
      </c>
      <c r="D16" s="22" t="s">
        <v>11</v>
      </c>
    </row>
    <row r="17" spans="2:5" s="17" customFormat="1" ht="11.5">
      <c r="B17" s="52" t="s">
        <v>38</v>
      </c>
      <c r="C17" s="54">
        <v>31.86</v>
      </c>
      <c r="D17" s="50" t="s">
        <v>46</v>
      </c>
    </row>
    <row r="18" spans="2:5" s="17" customFormat="1" ht="11.5">
      <c r="B18" s="53" t="s">
        <v>25</v>
      </c>
      <c r="C18" s="55">
        <v>34.72</v>
      </c>
      <c r="D18" s="51" t="s">
        <v>31</v>
      </c>
    </row>
    <row r="19" spans="2:5" s="17" customFormat="1" ht="11.5">
      <c r="B19" s="52" t="s">
        <v>26</v>
      </c>
      <c r="C19" s="54">
        <v>6.15</v>
      </c>
      <c r="D19" s="50" t="s">
        <v>32</v>
      </c>
    </row>
    <row r="20" spans="2:5" s="17" customFormat="1" ht="11.5">
      <c r="B20" s="53" t="s">
        <v>27</v>
      </c>
      <c r="C20" s="55">
        <v>19.84</v>
      </c>
      <c r="D20" s="51" t="s">
        <v>33</v>
      </c>
    </row>
    <row r="21" spans="2:5" s="17" customFormat="1" ht="11.5">
      <c r="B21" s="52" t="s">
        <v>52</v>
      </c>
      <c r="C21" s="54">
        <v>28.83</v>
      </c>
      <c r="D21" s="50" t="s">
        <v>55</v>
      </c>
    </row>
    <row r="22" spans="2:5" s="17" customFormat="1" ht="11.5">
      <c r="B22" s="53" t="s">
        <v>39</v>
      </c>
      <c r="C22" s="55">
        <v>24.94</v>
      </c>
      <c r="D22" s="51" t="s">
        <v>47</v>
      </c>
    </row>
    <row r="23" spans="2:5" s="17" customFormat="1" ht="11.5">
      <c r="B23" s="38" t="s">
        <v>23</v>
      </c>
      <c r="C23" s="39">
        <f>AVERAGE(C24:C29)</f>
        <v>16.848333333333333</v>
      </c>
      <c r="D23" s="34" t="s">
        <v>12</v>
      </c>
    </row>
    <row r="24" spans="2:5" s="17" customFormat="1" ht="11.5">
      <c r="B24" s="53" t="s">
        <v>40</v>
      </c>
      <c r="C24" s="55">
        <v>17.71</v>
      </c>
      <c r="D24" s="51" t="s">
        <v>48</v>
      </c>
    </row>
    <row r="25" spans="2:5" s="17" customFormat="1" ht="11.5">
      <c r="B25" s="52" t="s">
        <v>28</v>
      </c>
      <c r="C25" s="54">
        <v>21.75</v>
      </c>
      <c r="D25" s="50" t="s">
        <v>34</v>
      </c>
    </row>
    <row r="26" spans="2:5" s="17" customFormat="1" ht="11.5">
      <c r="B26" s="53" t="s">
        <v>41</v>
      </c>
      <c r="C26" s="55">
        <v>9.3699999999999992</v>
      </c>
      <c r="D26" s="51" t="s">
        <v>49</v>
      </c>
    </row>
    <row r="27" spans="2:5" s="17" customFormat="1" ht="11.5">
      <c r="B27" s="52" t="s">
        <v>125</v>
      </c>
      <c r="C27" s="54">
        <v>5.77</v>
      </c>
      <c r="D27" s="50" t="s">
        <v>127</v>
      </c>
    </row>
    <row r="28" spans="2:5" s="17" customFormat="1" ht="11.5">
      <c r="B28" s="53" t="s">
        <v>57</v>
      </c>
      <c r="C28" s="55">
        <v>19.71</v>
      </c>
      <c r="D28" s="51" t="s">
        <v>58</v>
      </c>
    </row>
    <row r="29" spans="2:5" s="17" customFormat="1" ht="11.5">
      <c r="B29" s="80" t="s">
        <v>29</v>
      </c>
      <c r="C29" s="81">
        <v>26.78</v>
      </c>
      <c r="D29" s="82" t="s">
        <v>35</v>
      </c>
    </row>
    <row r="30" spans="2:5" s="17" customFormat="1" ht="13.9" customHeight="1">
      <c r="B30" s="20"/>
      <c r="D30" s="21"/>
      <c r="E30" s="19"/>
    </row>
    <row r="31" spans="2:5">
      <c r="B31" s="5" t="s">
        <v>3</v>
      </c>
      <c r="D31" s="13" t="s">
        <v>4</v>
      </c>
    </row>
    <row r="32" spans="2:5" s="17" customFormat="1" ht="11.5">
      <c r="B32" s="49"/>
      <c r="C32" s="2"/>
      <c r="D32" s="49"/>
    </row>
    <row r="34" spans="2:4" ht="12">
      <c r="B34" s="83" t="s">
        <v>79</v>
      </c>
      <c r="C34" s="17"/>
      <c r="D34" s="84" t="s">
        <v>80</v>
      </c>
    </row>
    <row r="35" spans="2:4" ht="12">
      <c r="B35" s="83" t="s">
        <v>81</v>
      </c>
      <c r="C35" s="17"/>
      <c r="D35" s="83" t="s">
        <v>82</v>
      </c>
    </row>
  </sheetData>
  <mergeCells count="2">
    <mergeCell ref="B5:B6"/>
    <mergeCell ref="D5:D6"/>
  </mergeCells>
  <hyperlinks>
    <hyperlink ref="B34" location="Index!A1" display="Return to Main Page" xr:uid="{05C49706-BC24-4951-8506-9384CAA9861A}"/>
    <hyperlink ref="D34" location="Index!A1" display="العودة إلى الصفحة الرئيسية " xr:uid="{1D76C53A-875E-4200-9D77-477EFE9A21FA}"/>
    <hyperlink ref="D35" location="Enquiries!A1" display="للنشر الإعلامي يُرجى التواصل معنا للدعم والتنسيق." xr:uid="{142AD997-88E6-4EF7-9ADC-36D0524122F2}"/>
    <hyperlink ref="B35" location="Enquiries!A1" display="Contact us for media support and coordination." xr:uid="{E195969C-70F7-4754-97F1-F390009DB858}"/>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E35"/>
  <sheetViews>
    <sheetView showGridLines="0" topLeftCell="C12" zoomScale="89" zoomScaleNormal="70" workbookViewId="0">
      <selection activeCell="D28" sqref="D28"/>
    </sheetView>
  </sheetViews>
  <sheetFormatPr defaultColWidth="8.7265625" defaultRowHeight="10"/>
  <cols>
    <col min="1" max="1" width="8.7265625" style="2"/>
    <col min="2" max="2" width="61.54296875" style="2" customWidth="1"/>
    <col min="3" max="3" width="25.81640625" style="2" customWidth="1"/>
    <col min="4" max="4" width="53" style="2" customWidth="1"/>
    <col min="5" max="5" width="11.81640625" style="2" customWidth="1"/>
    <col min="6" max="6" width="15" style="2" customWidth="1"/>
    <col min="7" max="7" width="11.81640625" style="2" customWidth="1"/>
    <col min="8" max="8" width="15" style="2" customWidth="1"/>
    <col min="9" max="9" width="11.81640625" style="2" customWidth="1"/>
    <col min="10" max="10" width="15" style="2" customWidth="1"/>
    <col min="11" max="11" width="11.81640625" style="2" customWidth="1"/>
    <col min="12" max="12" width="15" style="2" customWidth="1"/>
    <col min="13" max="13" width="11.81640625" style="2" customWidth="1"/>
    <col min="14" max="14" width="15" style="2" customWidth="1"/>
    <col min="15" max="15" width="16.7265625" style="2" customWidth="1"/>
    <col min="16" max="16" width="21.453125" style="2" customWidth="1"/>
    <col min="17" max="16384" width="8.7265625" style="2"/>
  </cols>
  <sheetData>
    <row r="1" spans="1:5" ht="14.5">
      <c r="A1" s="25"/>
    </row>
    <row r="2" spans="1:5" s="16" customFormat="1" ht="54.75" customHeight="1">
      <c r="B2" s="30" t="s">
        <v>123</v>
      </c>
      <c r="C2" s="30"/>
      <c r="D2" s="48" t="s">
        <v>118</v>
      </c>
      <c r="E2" s="31"/>
    </row>
    <row r="3" spans="1:5" ht="10.5">
      <c r="B3" s="2" t="s">
        <v>21</v>
      </c>
      <c r="C3" s="3"/>
      <c r="D3" s="40" t="s">
        <v>20</v>
      </c>
      <c r="E3" s="15"/>
    </row>
    <row r="4" spans="1:5" ht="4.9000000000000004" customHeight="1">
      <c r="B4" s="4"/>
      <c r="C4" s="3"/>
      <c r="D4" s="3"/>
      <c r="E4" s="15"/>
    </row>
    <row r="5" spans="1:5" ht="10.5">
      <c r="B5" s="121" t="s">
        <v>15</v>
      </c>
      <c r="C5" s="28" t="s">
        <v>18</v>
      </c>
      <c r="D5" s="122" t="s">
        <v>14</v>
      </c>
    </row>
    <row r="6" spans="1:5" ht="10.5">
      <c r="B6" s="121"/>
      <c r="C6" s="33" t="s">
        <v>19</v>
      </c>
      <c r="D6" s="122"/>
    </row>
    <row r="7" spans="1:5" s="17" customFormat="1" ht="11.5">
      <c r="B7" s="38" t="s">
        <v>13</v>
      </c>
      <c r="C7" s="39">
        <f>AVERAGE(C8:C15)</f>
        <v>111.17750000000001</v>
      </c>
      <c r="D7" s="34" t="s">
        <v>10</v>
      </c>
    </row>
    <row r="8" spans="1:5" s="17" customFormat="1" ht="11.5">
      <c r="B8" s="53" t="s">
        <v>56</v>
      </c>
      <c r="C8" s="55">
        <v>86.07</v>
      </c>
      <c r="D8" s="51" t="s">
        <v>42</v>
      </c>
    </row>
    <row r="9" spans="1:5" s="17" customFormat="1" ht="11.5">
      <c r="B9" s="52" t="s">
        <v>36</v>
      </c>
      <c r="C9" s="54">
        <v>85.66</v>
      </c>
      <c r="D9" s="50" t="s">
        <v>43</v>
      </c>
    </row>
    <row r="10" spans="1:5" s="17" customFormat="1" ht="11.5">
      <c r="B10" s="53" t="s">
        <v>24</v>
      </c>
      <c r="C10" s="55">
        <v>71.58</v>
      </c>
      <c r="D10" s="51" t="s">
        <v>30</v>
      </c>
    </row>
    <row r="11" spans="1:5" s="17" customFormat="1" ht="11.5">
      <c r="B11" s="52" t="s">
        <v>37</v>
      </c>
      <c r="C11" s="54">
        <v>121.98</v>
      </c>
      <c r="D11" s="50" t="s">
        <v>44</v>
      </c>
    </row>
    <row r="12" spans="1:5" s="17" customFormat="1" ht="11.5">
      <c r="B12" s="53" t="s">
        <v>50</v>
      </c>
      <c r="C12" s="55">
        <v>111.88</v>
      </c>
      <c r="D12" s="51" t="s">
        <v>53</v>
      </c>
    </row>
    <row r="13" spans="1:5" s="17" customFormat="1" ht="11.5">
      <c r="B13" s="52" t="s">
        <v>51</v>
      </c>
      <c r="C13" s="54">
        <v>168.56</v>
      </c>
      <c r="D13" s="50" t="s">
        <v>54</v>
      </c>
    </row>
    <row r="14" spans="1:5" s="17" customFormat="1" ht="11.5">
      <c r="B14" s="53" t="s">
        <v>102</v>
      </c>
      <c r="C14" s="37">
        <v>125</v>
      </c>
      <c r="D14" s="51" t="s">
        <v>45</v>
      </c>
    </row>
    <row r="15" spans="1:5" s="17" customFormat="1" ht="11.5">
      <c r="B15" s="52" t="s">
        <v>100</v>
      </c>
      <c r="C15" s="54">
        <v>118.69</v>
      </c>
      <c r="D15" s="50" t="s">
        <v>101</v>
      </c>
    </row>
    <row r="16" spans="1:5" s="17" customFormat="1" ht="11.5">
      <c r="B16" s="32" t="s">
        <v>22</v>
      </c>
      <c r="C16" s="35">
        <f>AVERAGE(C17:C22)</f>
        <v>91.393333333333359</v>
      </c>
      <c r="D16" s="22" t="s">
        <v>11</v>
      </c>
    </row>
    <row r="17" spans="2:5" s="17" customFormat="1" ht="11.5">
      <c r="B17" s="52" t="s">
        <v>38</v>
      </c>
      <c r="C17" s="54">
        <v>85.54</v>
      </c>
      <c r="D17" s="50" t="s">
        <v>46</v>
      </c>
    </row>
    <row r="18" spans="2:5" s="17" customFormat="1" ht="11.5">
      <c r="B18" s="53" t="s">
        <v>25</v>
      </c>
      <c r="C18" s="55">
        <v>108.61</v>
      </c>
      <c r="D18" s="51" t="s">
        <v>31</v>
      </c>
    </row>
    <row r="19" spans="2:5" s="17" customFormat="1" ht="11.5">
      <c r="B19" s="52" t="s">
        <v>26</v>
      </c>
      <c r="C19" s="54">
        <v>99.43</v>
      </c>
      <c r="D19" s="50" t="s">
        <v>32</v>
      </c>
    </row>
    <row r="20" spans="2:5" s="17" customFormat="1" ht="11.5">
      <c r="B20" s="53" t="s">
        <v>27</v>
      </c>
      <c r="C20" s="55">
        <v>71.37</v>
      </c>
      <c r="D20" s="51" t="s">
        <v>33</v>
      </c>
    </row>
    <row r="21" spans="2:5" s="17" customFormat="1" ht="11.5">
      <c r="B21" s="52" t="s">
        <v>52</v>
      </c>
      <c r="C21" s="54">
        <v>94.04</v>
      </c>
      <c r="D21" s="50" t="s">
        <v>55</v>
      </c>
    </row>
    <row r="22" spans="2:5" s="17" customFormat="1" ht="11.5">
      <c r="B22" s="53" t="s">
        <v>39</v>
      </c>
      <c r="C22" s="55">
        <v>89.37</v>
      </c>
      <c r="D22" s="51" t="s">
        <v>47</v>
      </c>
    </row>
    <row r="23" spans="2:5" s="17" customFormat="1" ht="11.5">
      <c r="B23" s="38" t="s">
        <v>23</v>
      </c>
      <c r="C23" s="39">
        <f>AVERAGE(C24:C29)</f>
        <v>83.325000000000003</v>
      </c>
      <c r="D23" s="34" t="s">
        <v>12</v>
      </c>
    </row>
    <row r="24" spans="2:5" s="17" customFormat="1" ht="11.5">
      <c r="B24" s="53" t="s">
        <v>40</v>
      </c>
      <c r="C24" s="55">
        <v>113.17</v>
      </c>
      <c r="D24" s="51" t="s">
        <v>48</v>
      </c>
    </row>
    <row r="25" spans="2:5" s="17" customFormat="1" ht="11.5">
      <c r="B25" s="52" t="s">
        <v>28</v>
      </c>
      <c r="C25" s="36">
        <v>95.2</v>
      </c>
      <c r="D25" s="50" t="s">
        <v>34</v>
      </c>
    </row>
    <row r="26" spans="2:5" s="17" customFormat="1" ht="11.5">
      <c r="B26" s="53" t="s">
        <v>41</v>
      </c>
      <c r="C26" s="55">
        <v>55.58</v>
      </c>
      <c r="D26" s="51" t="s">
        <v>49</v>
      </c>
    </row>
    <row r="27" spans="2:5" s="17" customFormat="1" ht="11.5">
      <c r="B27" s="52" t="s">
        <v>126</v>
      </c>
      <c r="C27" s="54">
        <v>55.06</v>
      </c>
      <c r="D27" s="50" t="s">
        <v>127</v>
      </c>
    </row>
    <row r="28" spans="2:5" s="17" customFormat="1" ht="11.5">
      <c r="B28" s="53" t="s">
        <v>57</v>
      </c>
      <c r="C28" s="55">
        <v>90.74</v>
      </c>
      <c r="D28" s="51" t="s">
        <v>58</v>
      </c>
    </row>
    <row r="29" spans="2:5" s="17" customFormat="1" ht="11.5">
      <c r="B29" s="80" t="s">
        <v>29</v>
      </c>
      <c r="C29" s="85">
        <v>90.2</v>
      </c>
      <c r="D29" s="82" t="s">
        <v>35</v>
      </c>
    </row>
    <row r="30" spans="2:5" s="17" customFormat="1" ht="13.9" customHeight="1">
      <c r="B30" s="20"/>
      <c r="C30" s="21"/>
      <c r="D30" s="21"/>
      <c r="E30" s="19"/>
    </row>
    <row r="31" spans="2:5">
      <c r="B31" s="5" t="s">
        <v>3</v>
      </c>
      <c r="D31" s="13" t="s">
        <v>4</v>
      </c>
    </row>
    <row r="32" spans="2:5" s="17" customFormat="1" ht="11.5">
      <c r="B32" s="49"/>
      <c r="C32" s="2"/>
      <c r="D32" s="49"/>
    </row>
    <row r="34" spans="2:4" ht="12">
      <c r="B34" s="83" t="s">
        <v>79</v>
      </c>
      <c r="C34" s="17"/>
      <c r="D34" s="84" t="s">
        <v>80</v>
      </c>
    </row>
    <row r="35" spans="2:4" ht="12">
      <c r="B35" s="83" t="s">
        <v>81</v>
      </c>
      <c r="C35" s="17"/>
      <c r="D35" s="83" t="s">
        <v>82</v>
      </c>
    </row>
  </sheetData>
  <mergeCells count="2">
    <mergeCell ref="B5:B6"/>
    <mergeCell ref="D5:D6"/>
  </mergeCells>
  <phoneticPr fontId="5" type="noConversion"/>
  <hyperlinks>
    <hyperlink ref="B34" location="Index!A1" display="Return to Main Page" xr:uid="{6496BE3E-847E-4187-AEE6-F4FFC69150D4}"/>
    <hyperlink ref="D34" location="Index!A1" display="العودة إلى الصفحة الرئيسية " xr:uid="{097C6719-59CE-417E-9EFD-7B6E5F5DF65C}"/>
    <hyperlink ref="D35" location="Enquiries!A1" display="للنشر الإعلامي يُرجى التواصل معنا للدعم والتنسيق." xr:uid="{73348BB0-9A47-472F-811E-8A7859CEB15B}"/>
    <hyperlink ref="B35" location="Enquiries!A1" display="Contact us for media support and coordination." xr:uid="{8BD37000-6275-4C22-94A0-180A1117EE9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508A-471F-4326-B2E2-35697979A774}">
  <sheetPr codeName="Sheet30"/>
  <dimension ref="A1:E35"/>
  <sheetViews>
    <sheetView showGridLines="0" topLeftCell="A2" zoomScale="81" zoomScaleNormal="106" workbookViewId="0">
      <selection activeCell="F17" sqref="F17"/>
    </sheetView>
  </sheetViews>
  <sheetFormatPr defaultColWidth="8.7265625" defaultRowHeight="10"/>
  <cols>
    <col min="1" max="1" width="8.7265625" style="2"/>
    <col min="2" max="2" width="55.7265625" style="2" customWidth="1"/>
    <col min="3" max="3" width="22" style="2" customWidth="1"/>
    <col min="4" max="4" width="46.7265625" style="2" customWidth="1"/>
    <col min="5" max="5" width="14.54296875" style="2" customWidth="1"/>
    <col min="6" max="6" width="15" style="2" customWidth="1"/>
    <col min="7" max="7" width="15.81640625" style="2" customWidth="1"/>
    <col min="8" max="8" width="20.54296875" style="2" customWidth="1"/>
    <col min="9" max="9" width="26.26953125" style="2" customWidth="1"/>
    <col min="10" max="10" width="4.7265625" style="2" customWidth="1"/>
    <col min="11" max="11" width="10" style="2" bestFit="1" customWidth="1"/>
    <col min="12" max="16384" width="8.7265625" style="2"/>
  </cols>
  <sheetData>
    <row r="1" spans="1:5" ht="14.5">
      <c r="A1" s="25"/>
    </row>
    <row r="2" spans="1:5" s="16" customFormat="1" ht="45" customHeight="1">
      <c r="B2" s="30" t="s">
        <v>124</v>
      </c>
      <c r="C2" s="30"/>
      <c r="D2" s="31" t="s">
        <v>119</v>
      </c>
      <c r="E2" s="31"/>
    </row>
    <row r="3" spans="1:5" ht="10.5">
      <c r="B3" s="2" t="s">
        <v>21</v>
      </c>
      <c r="C3" s="3"/>
      <c r="D3" s="40" t="s">
        <v>20</v>
      </c>
      <c r="E3" s="15"/>
    </row>
    <row r="4" spans="1:5" ht="4.9000000000000004" customHeight="1">
      <c r="B4" s="4"/>
      <c r="C4" s="3"/>
      <c r="D4" s="3"/>
      <c r="E4" s="15"/>
    </row>
    <row r="5" spans="1:5" ht="10.5">
      <c r="B5" s="120" t="s">
        <v>15</v>
      </c>
      <c r="C5" s="28" t="s">
        <v>18</v>
      </c>
      <c r="D5" s="119" t="s">
        <v>14</v>
      </c>
    </row>
    <row r="6" spans="1:5" ht="10.5">
      <c r="B6" s="120"/>
      <c r="C6" s="33" t="s">
        <v>19</v>
      </c>
      <c r="D6" s="119"/>
    </row>
    <row r="7" spans="1:5" s="17" customFormat="1" ht="11.5">
      <c r="B7" s="38" t="s">
        <v>13</v>
      </c>
      <c r="C7" s="39">
        <f>AVERAGE(C8:C15)</f>
        <v>5.6974999999999998</v>
      </c>
      <c r="D7" s="34" t="s">
        <v>10</v>
      </c>
    </row>
    <row r="8" spans="1:5" s="17" customFormat="1" ht="11.5">
      <c r="B8" s="53" t="s">
        <v>56</v>
      </c>
      <c r="C8" s="55">
        <v>5.88</v>
      </c>
      <c r="D8" s="51" t="s">
        <v>42</v>
      </c>
    </row>
    <row r="9" spans="1:5" s="17" customFormat="1" ht="11.5">
      <c r="B9" s="52" t="s">
        <v>36</v>
      </c>
      <c r="C9" s="54">
        <v>5.37</v>
      </c>
      <c r="D9" s="50" t="s">
        <v>43</v>
      </c>
    </row>
    <row r="10" spans="1:5" s="17" customFormat="1" ht="11.5">
      <c r="B10" s="53" t="s">
        <v>24</v>
      </c>
      <c r="C10" s="55">
        <v>6.48</v>
      </c>
      <c r="D10" s="51" t="s">
        <v>30</v>
      </c>
    </row>
    <row r="11" spans="1:5" s="17" customFormat="1" ht="11.5">
      <c r="B11" s="52" t="s">
        <v>37</v>
      </c>
      <c r="C11" s="54">
        <v>4.96</v>
      </c>
      <c r="D11" s="50" t="s">
        <v>44</v>
      </c>
    </row>
    <row r="12" spans="1:5" s="17" customFormat="1" ht="11.5">
      <c r="B12" s="53" t="s">
        <v>50</v>
      </c>
      <c r="C12" s="55">
        <v>7.17</v>
      </c>
      <c r="D12" s="51" t="s">
        <v>53</v>
      </c>
    </row>
    <row r="13" spans="1:5" s="17" customFormat="1" ht="11.5">
      <c r="B13" s="52" t="s">
        <v>51</v>
      </c>
      <c r="C13" s="54">
        <v>5.77</v>
      </c>
      <c r="D13" s="50" t="s">
        <v>54</v>
      </c>
    </row>
    <row r="14" spans="1:5" s="17" customFormat="1" ht="11.5">
      <c r="B14" s="53" t="s">
        <v>102</v>
      </c>
      <c r="C14" s="55">
        <v>4.67</v>
      </c>
      <c r="D14" s="51" t="s">
        <v>45</v>
      </c>
    </row>
    <row r="15" spans="1:5" s="17" customFormat="1" ht="11.5">
      <c r="B15" s="52" t="s">
        <v>100</v>
      </c>
      <c r="C15" s="36">
        <v>5.28</v>
      </c>
      <c r="D15" s="50" t="s">
        <v>101</v>
      </c>
    </row>
    <row r="16" spans="1:5" s="17" customFormat="1" ht="11.5">
      <c r="B16" s="32" t="s">
        <v>22</v>
      </c>
      <c r="C16" s="35">
        <f>AVERAGE(C17:C22)</f>
        <v>5.3866666666666667</v>
      </c>
      <c r="D16" s="22" t="s">
        <v>11</v>
      </c>
    </row>
    <row r="17" spans="2:5" s="17" customFormat="1" ht="11.5">
      <c r="B17" s="52" t="s">
        <v>38</v>
      </c>
      <c r="C17" s="54">
        <v>6.09</v>
      </c>
      <c r="D17" s="50" t="s">
        <v>46</v>
      </c>
    </row>
    <row r="18" spans="2:5" s="17" customFormat="1" ht="11.5">
      <c r="B18" s="53" t="s">
        <v>25</v>
      </c>
      <c r="C18" s="55">
        <v>4.91</v>
      </c>
      <c r="D18" s="51" t="s">
        <v>31</v>
      </c>
    </row>
    <row r="19" spans="2:5" s="17" customFormat="1" ht="11.5">
      <c r="B19" s="52" t="s">
        <v>26</v>
      </c>
      <c r="C19" s="54">
        <v>5.07</v>
      </c>
      <c r="D19" s="50" t="s">
        <v>32</v>
      </c>
    </row>
    <row r="20" spans="2:5" s="17" customFormat="1" ht="11.5">
      <c r="B20" s="53" t="s">
        <v>27</v>
      </c>
      <c r="C20" s="55">
        <v>5.61</v>
      </c>
      <c r="D20" s="51" t="s">
        <v>33</v>
      </c>
    </row>
    <row r="21" spans="2:5" s="17" customFormat="1" ht="11.5">
      <c r="B21" s="52" t="s">
        <v>52</v>
      </c>
      <c r="C21" s="54">
        <v>5.36</v>
      </c>
      <c r="D21" s="50" t="s">
        <v>55</v>
      </c>
    </row>
    <row r="22" spans="2:5" s="17" customFormat="1" ht="11.5">
      <c r="B22" s="53" t="s">
        <v>39</v>
      </c>
      <c r="C22" s="55">
        <v>5.28</v>
      </c>
      <c r="D22" s="51" t="s">
        <v>47</v>
      </c>
    </row>
    <row r="23" spans="2:5" s="17" customFormat="1" ht="11.5">
      <c r="B23" s="38" t="s">
        <v>23</v>
      </c>
      <c r="C23" s="39">
        <f>AVERAGE(C24:C29)</f>
        <v>7.6649999999999991</v>
      </c>
      <c r="D23" s="34" t="s">
        <v>12</v>
      </c>
    </row>
    <row r="24" spans="2:5" s="17" customFormat="1" ht="11.5">
      <c r="B24" s="53" t="s">
        <v>40</v>
      </c>
      <c r="C24" s="55">
        <v>10.75</v>
      </c>
      <c r="D24" s="51" t="s">
        <v>48</v>
      </c>
    </row>
    <row r="25" spans="2:5" s="17" customFormat="1" ht="11.5">
      <c r="B25" s="52" t="s">
        <v>28</v>
      </c>
      <c r="C25" s="54">
        <v>8.33</v>
      </c>
      <c r="D25" s="50" t="s">
        <v>34</v>
      </c>
    </row>
    <row r="26" spans="2:5" s="17" customFormat="1" ht="11.5">
      <c r="B26" s="53" t="s">
        <v>41</v>
      </c>
      <c r="C26" s="55">
        <v>7.54</v>
      </c>
      <c r="D26" s="51" t="s">
        <v>49</v>
      </c>
    </row>
    <row r="27" spans="2:5" s="17" customFormat="1" ht="11.5">
      <c r="B27" s="52" t="s">
        <v>125</v>
      </c>
      <c r="C27" s="54">
        <v>5.79</v>
      </c>
      <c r="D27" s="50" t="s">
        <v>127</v>
      </c>
    </row>
    <row r="28" spans="2:5" s="17" customFormat="1" ht="11.5">
      <c r="B28" s="53" t="s">
        <v>57</v>
      </c>
      <c r="C28" s="55">
        <v>5.83</v>
      </c>
      <c r="D28" s="51" t="s">
        <v>58</v>
      </c>
    </row>
    <row r="29" spans="2:5" s="17" customFormat="1" ht="13.9" customHeight="1">
      <c r="B29" s="80" t="s">
        <v>29</v>
      </c>
      <c r="C29" s="81">
        <v>7.75</v>
      </c>
      <c r="D29" s="82" t="s">
        <v>35</v>
      </c>
    </row>
    <row r="30" spans="2:5" s="17" customFormat="1" ht="13.9" customHeight="1">
      <c r="B30" s="43"/>
      <c r="C30" s="44"/>
      <c r="D30" s="45"/>
      <c r="E30" s="19"/>
    </row>
    <row r="31" spans="2:5">
      <c r="B31" s="5" t="s">
        <v>3</v>
      </c>
      <c r="D31" s="13" t="s">
        <v>4</v>
      </c>
    </row>
    <row r="32" spans="2:5" s="17" customFormat="1" ht="11.5">
      <c r="B32" s="49"/>
      <c r="C32" s="2"/>
      <c r="D32" s="49"/>
    </row>
    <row r="34" spans="2:4" ht="12">
      <c r="B34" s="83" t="s">
        <v>79</v>
      </c>
      <c r="C34" s="17"/>
      <c r="D34" s="84" t="s">
        <v>80</v>
      </c>
    </row>
    <row r="35" spans="2:4" ht="12">
      <c r="B35" s="83" t="s">
        <v>81</v>
      </c>
      <c r="C35" s="17"/>
      <c r="D35" s="83" t="s">
        <v>82</v>
      </c>
    </row>
  </sheetData>
  <mergeCells count="2">
    <mergeCell ref="B5:B6"/>
    <mergeCell ref="D5:D6"/>
  </mergeCells>
  <hyperlinks>
    <hyperlink ref="B34" location="Index!A1" display="Return to Main Page" xr:uid="{8350107C-3EAD-445D-81F0-10DD91BAA53C}"/>
    <hyperlink ref="D34" location="Index!A1" display="العودة إلى الصفحة الرئيسية " xr:uid="{44F2FC46-6591-4A47-82BC-0E423B5CBB45}"/>
    <hyperlink ref="D35" location="Enquiries!A1" display="للنشر الإعلامي يُرجى التواصل معنا للدعم والتنسيق." xr:uid="{1BB23416-DBC5-4D1A-AD8C-C7F790177DC8}"/>
    <hyperlink ref="B35" location="Enquiries!A1" display="Contact us for media support and coordination." xr:uid="{6F7562A1-ACCC-484B-AFD5-36D92CCD280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309A3-6A7F-46CF-9E4D-99D5D067D901}">
  <dimension ref="A1:BGW54"/>
  <sheetViews>
    <sheetView showGridLines="0" zoomScale="82" zoomScaleNormal="70" workbookViewId="0">
      <selection activeCell="D3" sqref="D3:D5"/>
    </sheetView>
  </sheetViews>
  <sheetFormatPr defaultColWidth="7.7265625" defaultRowHeight="10.5"/>
  <cols>
    <col min="1" max="1" width="34.81640625" style="2" customWidth="1"/>
    <col min="2" max="2" width="101.453125" style="1" customWidth="1"/>
    <col min="3" max="3" width="6.1796875" style="1" customWidth="1"/>
    <col min="4" max="4" width="101.453125" style="1" customWidth="1"/>
    <col min="5" max="7" width="7.7265625" style="2"/>
    <col min="8" max="8" width="7.7265625" style="2" customWidth="1"/>
    <col min="9" max="15" width="7.7265625" style="1"/>
    <col min="16" max="1557" width="7.7265625" style="117"/>
    <col min="1558" max="16384" width="7.7265625" style="1"/>
  </cols>
  <sheetData>
    <row r="1" spans="1:1557" ht="14.5">
      <c r="A1" s="25"/>
      <c r="E1" s="1"/>
      <c r="F1" s="1"/>
      <c r="G1" s="1"/>
      <c r="H1" s="1"/>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97"/>
      <c r="EV1" s="97"/>
      <c r="EW1" s="97"/>
      <c r="EX1" s="97"/>
      <c r="EY1" s="97"/>
      <c r="EZ1" s="97"/>
      <c r="FA1" s="97"/>
      <c r="FB1" s="97"/>
      <c r="FC1" s="97"/>
      <c r="FD1" s="97"/>
      <c r="FE1" s="97"/>
      <c r="FF1" s="97"/>
      <c r="FG1" s="97"/>
      <c r="FH1" s="97"/>
      <c r="FI1" s="97"/>
      <c r="FJ1" s="97"/>
      <c r="FK1" s="97"/>
      <c r="FL1" s="97"/>
      <c r="FM1" s="97"/>
      <c r="FN1" s="97"/>
      <c r="FO1" s="97"/>
      <c r="FP1" s="97"/>
      <c r="FQ1" s="97"/>
      <c r="FR1" s="97"/>
      <c r="FS1" s="97"/>
      <c r="FT1" s="97"/>
      <c r="FU1" s="97"/>
      <c r="FV1" s="97"/>
      <c r="FW1" s="97"/>
      <c r="FX1" s="97"/>
      <c r="FY1" s="97"/>
      <c r="FZ1" s="97"/>
      <c r="GA1" s="97"/>
      <c r="GB1" s="97"/>
      <c r="GC1" s="97"/>
      <c r="GD1" s="97"/>
      <c r="GE1" s="97"/>
      <c r="GF1" s="97"/>
      <c r="GG1" s="97"/>
      <c r="GH1" s="97"/>
      <c r="GI1" s="97"/>
      <c r="GJ1" s="97"/>
      <c r="GK1" s="97"/>
      <c r="GL1" s="97"/>
      <c r="GM1" s="97"/>
      <c r="GN1" s="97"/>
      <c r="GO1" s="97"/>
      <c r="GP1" s="97"/>
      <c r="GQ1" s="97"/>
      <c r="GR1" s="97"/>
      <c r="GS1" s="97"/>
      <c r="GT1" s="97"/>
      <c r="GU1" s="97"/>
      <c r="GV1" s="97"/>
      <c r="GW1" s="97"/>
      <c r="GX1" s="97"/>
      <c r="GY1" s="97"/>
      <c r="GZ1" s="97"/>
      <c r="HA1" s="97"/>
      <c r="HB1" s="97"/>
      <c r="HC1" s="97"/>
      <c r="HD1" s="97"/>
      <c r="HE1" s="97"/>
      <c r="HF1" s="97"/>
      <c r="HG1" s="97"/>
      <c r="HH1" s="97"/>
      <c r="HI1" s="97"/>
      <c r="HJ1" s="97"/>
      <c r="HK1" s="97"/>
      <c r="HL1" s="97"/>
      <c r="HM1" s="97"/>
      <c r="HN1" s="97"/>
      <c r="HO1" s="97"/>
      <c r="HP1" s="97"/>
      <c r="HQ1" s="97"/>
      <c r="HR1" s="97"/>
      <c r="HS1" s="97"/>
      <c r="HT1" s="97"/>
      <c r="HU1" s="97"/>
      <c r="HV1" s="97"/>
      <c r="HW1" s="97"/>
      <c r="HX1" s="97"/>
      <c r="HY1" s="97"/>
      <c r="HZ1" s="97"/>
      <c r="IA1" s="97"/>
      <c r="IB1" s="97"/>
      <c r="IC1" s="97"/>
      <c r="ID1" s="97"/>
      <c r="IE1" s="97"/>
      <c r="IF1" s="97"/>
      <c r="IG1" s="97"/>
      <c r="IH1" s="97"/>
      <c r="II1" s="97"/>
      <c r="IJ1" s="97"/>
      <c r="IK1" s="97"/>
      <c r="IL1" s="97"/>
      <c r="IM1" s="97"/>
      <c r="IN1" s="97"/>
      <c r="IO1" s="97"/>
      <c r="IP1" s="97"/>
      <c r="IQ1" s="97"/>
      <c r="IR1" s="97"/>
      <c r="IS1" s="97"/>
      <c r="IT1" s="97"/>
      <c r="IU1" s="97"/>
      <c r="IV1" s="97"/>
      <c r="IW1" s="97"/>
      <c r="IX1" s="97"/>
      <c r="IY1" s="97"/>
      <c r="IZ1" s="97"/>
      <c r="JA1" s="97"/>
      <c r="JB1" s="97"/>
      <c r="JC1" s="97"/>
      <c r="JD1" s="97"/>
      <c r="JE1" s="97"/>
      <c r="JF1" s="97"/>
      <c r="JG1" s="97"/>
      <c r="JH1" s="97"/>
      <c r="JI1" s="97"/>
      <c r="JJ1" s="97"/>
      <c r="JK1" s="97"/>
      <c r="JL1" s="97"/>
      <c r="JM1" s="97"/>
      <c r="JN1" s="97"/>
      <c r="JO1" s="97"/>
      <c r="JP1" s="97"/>
      <c r="JQ1" s="97"/>
      <c r="JR1" s="97"/>
      <c r="JS1" s="97"/>
      <c r="JT1" s="97"/>
      <c r="JU1" s="97"/>
      <c r="JV1" s="97"/>
      <c r="JW1" s="97"/>
      <c r="JX1" s="97"/>
      <c r="JY1" s="97"/>
      <c r="JZ1" s="97"/>
      <c r="KA1" s="97"/>
      <c r="KB1" s="97"/>
      <c r="KC1" s="97"/>
      <c r="KD1" s="97"/>
      <c r="KE1" s="97"/>
      <c r="KF1" s="97"/>
      <c r="KG1" s="97"/>
      <c r="KH1" s="97"/>
      <c r="KI1" s="97"/>
      <c r="KJ1" s="97"/>
      <c r="KK1" s="97"/>
      <c r="KL1" s="97"/>
      <c r="KM1" s="97"/>
      <c r="KN1" s="97"/>
      <c r="KO1" s="97"/>
      <c r="KP1" s="97"/>
      <c r="KQ1" s="97"/>
      <c r="KR1" s="97"/>
      <c r="KS1" s="97"/>
      <c r="KT1" s="97"/>
      <c r="KU1" s="97"/>
      <c r="KV1" s="97"/>
      <c r="KW1" s="97"/>
      <c r="KX1" s="97"/>
      <c r="KY1" s="97"/>
      <c r="KZ1" s="97"/>
      <c r="LA1" s="97"/>
      <c r="LB1" s="97"/>
      <c r="LC1" s="97"/>
      <c r="LD1" s="97"/>
      <c r="LE1" s="97"/>
      <c r="LF1" s="97"/>
      <c r="LG1" s="97"/>
      <c r="LH1" s="97"/>
      <c r="LI1" s="97"/>
      <c r="LJ1" s="97"/>
      <c r="LK1" s="97"/>
      <c r="LL1" s="97"/>
      <c r="LM1" s="97"/>
      <c r="LN1" s="97"/>
      <c r="LO1" s="97"/>
      <c r="LP1" s="97"/>
      <c r="LQ1" s="97"/>
      <c r="LR1" s="97"/>
      <c r="LS1" s="97"/>
      <c r="LT1" s="97"/>
      <c r="LU1" s="97"/>
      <c r="LV1" s="97"/>
      <c r="LW1" s="97"/>
      <c r="LX1" s="97"/>
      <c r="LY1" s="97"/>
      <c r="LZ1" s="97"/>
      <c r="MA1" s="97"/>
      <c r="MB1" s="97"/>
      <c r="MC1" s="97"/>
      <c r="MD1" s="97"/>
      <c r="ME1" s="97"/>
      <c r="MF1" s="97"/>
      <c r="MG1" s="97"/>
      <c r="MH1" s="97"/>
      <c r="MI1" s="97"/>
      <c r="MJ1" s="97"/>
      <c r="MK1" s="97"/>
      <c r="ML1" s="97"/>
      <c r="MM1" s="97"/>
      <c r="MN1" s="97"/>
      <c r="MO1" s="97"/>
      <c r="MP1" s="97"/>
      <c r="MQ1" s="97"/>
      <c r="MR1" s="97"/>
      <c r="MS1" s="97"/>
      <c r="MT1" s="97"/>
      <c r="MU1" s="97"/>
      <c r="MV1" s="97"/>
      <c r="MW1" s="97"/>
      <c r="MX1" s="97"/>
      <c r="MY1" s="97"/>
      <c r="MZ1" s="97"/>
      <c r="NA1" s="97"/>
      <c r="NB1" s="97"/>
      <c r="NC1" s="97"/>
      <c r="ND1" s="97"/>
      <c r="NE1" s="97"/>
      <c r="NF1" s="97"/>
      <c r="NG1" s="97"/>
      <c r="NH1" s="97"/>
      <c r="NI1" s="97"/>
      <c r="NJ1" s="97"/>
      <c r="NK1" s="97"/>
      <c r="NL1" s="97"/>
      <c r="NM1" s="97"/>
      <c r="NN1" s="97"/>
      <c r="NO1" s="97"/>
      <c r="NP1" s="97"/>
      <c r="NQ1" s="97"/>
      <c r="NR1" s="97"/>
      <c r="NS1" s="97"/>
      <c r="NT1" s="97"/>
      <c r="NU1" s="97"/>
      <c r="NV1" s="97"/>
      <c r="NW1" s="97"/>
      <c r="NX1" s="97"/>
      <c r="NY1" s="97"/>
      <c r="NZ1" s="97"/>
      <c r="OA1" s="97"/>
      <c r="OB1" s="97"/>
      <c r="OC1" s="97"/>
      <c r="OD1" s="97"/>
      <c r="OE1" s="97"/>
      <c r="OF1" s="97"/>
      <c r="OG1" s="97"/>
      <c r="OH1" s="97"/>
      <c r="OI1" s="97"/>
      <c r="OJ1" s="97"/>
      <c r="OK1" s="97"/>
      <c r="OL1" s="97"/>
      <c r="OM1" s="97"/>
      <c r="ON1" s="97"/>
      <c r="OO1" s="97"/>
      <c r="OP1" s="97"/>
      <c r="OQ1" s="97"/>
      <c r="OR1" s="97"/>
      <c r="OS1" s="97"/>
      <c r="OT1" s="97"/>
      <c r="OU1" s="97"/>
      <c r="OV1" s="97"/>
      <c r="OW1" s="97"/>
      <c r="OX1" s="97"/>
      <c r="OY1" s="97"/>
      <c r="OZ1" s="97"/>
      <c r="PA1" s="97"/>
      <c r="PB1" s="97"/>
      <c r="PC1" s="97"/>
      <c r="PD1" s="97"/>
      <c r="PE1" s="97"/>
      <c r="PF1" s="97"/>
      <c r="PG1" s="97"/>
      <c r="PH1" s="97"/>
      <c r="PI1" s="97"/>
      <c r="PJ1" s="97"/>
      <c r="PK1" s="97"/>
      <c r="PL1" s="97"/>
      <c r="PM1" s="97"/>
      <c r="PN1" s="97"/>
      <c r="PO1" s="97"/>
      <c r="PP1" s="97"/>
      <c r="PQ1" s="97"/>
      <c r="PR1" s="97"/>
      <c r="PS1" s="97"/>
      <c r="PT1" s="97"/>
      <c r="PU1" s="97"/>
      <c r="PV1" s="97"/>
      <c r="PW1" s="97"/>
      <c r="PX1" s="97"/>
      <c r="PY1" s="97"/>
      <c r="PZ1" s="97"/>
      <c r="QA1" s="97"/>
      <c r="QB1" s="97"/>
      <c r="QC1" s="97"/>
      <c r="QD1" s="97"/>
      <c r="QE1" s="97"/>
      <c r="QF1" s="97"/>
      <c r="QG1" s="97"/>
      <c r="QH1" s="97"/>
      <c r="QI1" s="97"/>
      <c r="QJ1" s="97"/>
      <c r="QK1" s="97"/>
      <c r="QL1" s="97"/>
      <c r="QM1" s="97"/>
      <c r="QN1" s="97"/>
      <c r="QO1" s="97"/>
      <c r="QP1" s="97"/>
      <c r="QQ1" s="97"/>
      <c r="QR1" s="97"/>
      <c r="QS1" s="97"/>
      <c r="QT1" s="97"/>
      <c r="QU1" s="97"/>
      <c r="QV1" s="97"/>
      <c r="QW1" s="97"/>
      <c r="QX1" s="97"/>
      <c r="QY1" s="97"/>
      <c r="QZ1" s="97"/>
      <c r="RA1" s="97"/>
      <c r="RB1" s="97"/>
      <c r="RC1" s="97"/>
      <c r="RD1" s="97"/>
      <c r="RE1" s="97"/>
      <c r="RF1" s="97"/>
      <c r="RG1" s="97"/>
      <c r="RH1" s="97"/>
      <c r="RI1" s="97"/>
      <c r="RJ1" s="97"/>
      <c r="RK1" s="97"/>
      <c r="RL1" s="97"/>
      <c r="RM1" s="97"/>
      <c r="RN1" s="97"/>
      <c r="RO1" s="97"/>
      <c r="RP1" s="97"/>
      <c r="RQ1" s="97"/>
      <c r="RR1" s="97"/>
      <c r="RS1" s="97"/>
      <c r="RT1" s="97"/>
      <c r="RU1" s="97"/>
      <c r="RV1" s="97"/>
      <c r="RW1" s="97"/>
      <c r="RX1" s="97"/>
      <c r="RY1" s="97"/>
      <c r="RZ1" s="97"/>
      <c r="SA1" s="97"/>
      <c r="SB1" s="97"/>
      <c r="SC1" s="97"/>
      <c r="SD1" s="97"/>
      <c r="SE1" s="97"/>
      <c r="SF1" s="97"/>
      <c r="SG1" s="97"/>
      <c r="SH1" s="97"/>
      <c r="SI1" s="97"/>
      <c r="SJ1" s="97"/>
      <c r="SK1" s="97"/>
      <c r="SL1" s="97"/>
      <c r="SM1" s="97"/>
      <c r="SN1" s="97"/>
      <c r="SO1" s="97"/>
      <c r="SP1" s="97"/>
      <c r="SQ1" s="97"/>
      <c r="SR1" s="97"/>
      <c r="SS1" s="97"/>
      <c r="ST1" s="97"/>
      <c r="SU1" s="97"/>
      <c r="SV1" s="97"/>
      <c r="SW1" s="97"/>
      <c r="SX1" s="97"/>
      <c r="SY1" s="97"/>
      <c r="SZ1" s="97"/>
      <c r="TA1" s="97"/>
      <c r="TB1" s="97"/>
      <c r="TC1" s="97"/>
      <c r="TD1" s="97"/>
      <c r="TE1" s="97"/>
      <c r="TF1" s="97"/>
      <c r="TG1" s="97"/>
      <c r="TH1" s="97"/>
      <c r="TI1" s="97"/>
      <c r="TJ1" s="97"/>
      <c r="TK1" s="97"/>
      <c r="TL1" s="97"/>
      <c r="TM1" s="97"/>
      <c r="TN1" s="97"/>
      <c r="TO1" s="97"/>
      <c r="TP1" s="97"/>
      <c r="TQ1" s="97"/>
      <c r="TR1" s="97"/>
      <c r="TS1" s="97"/>
      <c r="TT1" s="97"/>
      <c r="TU1" s="97"/>
      <c r="TV1" s="97"/>
      <c r="TW1" s="97"/>
      <c r="TX1" s="97"/>
      <c r="TY1" s="97"/>
      <c r="TZ1" s="97"/>
      <c r="UA1" s="97"/>
      <c r="UB1" s="97"/>
      <c r="UC1" s="97"/>
      <c r="UD1" s="97"/>
      <c r="UE1" s="97"/>
      <c r="UF1" s="97"/>
      <c r="UG1" s="97"/>
      <c r="UH1" s="97"/>
      <c r="UI1" s="97"/>
      <c r="UJ1" s="97"/>
      <c r="UK1" s="97"/>
      <c r="UL1" s="97"/>
      <c r="UM1" s="97"/>
      <c r="UN1" s="97"/>
      <c r="UO1" s="97"/>
      <c r="UP1" s="97"/>
      <c r="UQ1" s="97"/>
      <c r="UR1" s="97"/>
      <c r="US1" s="97"/>
      <c r="UT1" s="97"/>
      <c r="UU1" s="97"/>
      <c r="UV1" s="97"/>
      <c r="UW1" s="97"/>
      <c r="UX1" s="97"/>
      <c r="UY1" s="97"/>
      <c r="UZ1" s="97"/>
      <c r="VA1" s="97"/>
      <c r="VB1" s="97"/>
      <c r="VC1" s="97"/>
      <c r="VD1" s="97"/>
      <c r="VE1" s="97"/>
      <c r="VF1" s="97"/>
      <c r="VG1" s="97"/>
      <c r="VH1" s="97"/>
      <c r="VI1" s="97"/>
      <c r="VJ1" s="97"/>
      <c r="VK1" s="97"/>
      <c r="VL1" s="97"/>
      <c r="VM1" s="97"/>
      <c r="VN1" s="97"/>
      <c r="VO1" s="97"/>
      <c r="VP1" s="97"/>
      <c r="VQ1" s="97"/>
      <c r="VR1" s="97"/>
      <c r="VS1" s="97"/>
      <c r="VT1" s="97"/>
      <c r="VU1" s="97"/>
      <c r="VV1" s="97"/>
      <c r="VW1" s="97"/>
      <c r="VX1" s="97"/>
      <c r="VY1" s="97"/>
      <c r="VZ1" s="97"/>
      <c r="WA1" s="97"/>
      <c r="WB1" s="97"/>
      <c r="WC1" s="97"/>
      <c r="WD1" s="97"/>
      <c r="WE1" s="97"/>
      <c r="WF1" s="97"/>
      <c r="WG1" s="97"/>
      <c r="WH1" s="97"/>
      <c r="WI1" s="97"/>
      <c r="WJ1" s="97"/>
      <c r="WK1" s="97"/>
      <c r="WL1" s="97"/>
      <c r="WM1" s="97"/>
      <c r="WN1" s="97"/>
      <c r="WO1" s="97"/>
      <c r="WP1" s="97"/>
      <c r="WQ1" s="97"/>
      <c r="WR1" s="97"/>
      <c r="WS1" s="97"/>
      <c r="WT1" s="97"/>
      <c r="WU1" s="97"/>
      <c r="WV1" s="97"/>
      <c r="WW1" s="97"/>
      <c r="WX1" s="97"/>
      <c r="WY1" s="97"/>
      <c r="WZ1" s="97"/>
      <c r="XA1" s="97"/>
      <c r="XB1" s="97"/>
      <c r="XC1" s="97"/>
      <c r="XD1" s="97"/>
      <c r="XE1" s="97"/>
      <c r="XF1" s="97"/>
      <c r="XG1" s="97"/>
      <c r="XH1" s="97"/>
      <c r="XI1" s="97"/>
      <c r="XJ1" s="97"/>
      <c r="XK1" s="97"/>
      <c r="XL1" s="97"/>
      <c r="XM1" s="97"/>
      <c r="XN1" s="97"/>
      <c r="XO1" s="97"/>
      <c r="XP1" s="97"/>
      <c r="XQ1" s="97"/>
      <c r="XR1" s="97"/>
      <c r="XS1" s="97"/>
      <c r="XT1" s="97"/>
      <c r="XU1" s="97"/>
      <c r="XV1" s="97"/>
      <c r="XW1" s="97"/>
      <c r="XX1" s="97"/>
      <c r="XY1" s="97"/>
      <c r="XZ1" s="97"/>
      <c r="YA1" s="97"/>
      <c r="YB1" s="97"/>
      <c r="YC1" s="97"/>
      <c r="YD1" s="97"/>
      <c r="YE1" s="97"/>
      <c r="YF1" s="97"/>
      <c r="YG1" s="97"/>
      <c r="YH1" s="97"/>
      <c r="YI1" s="97"/>
      <c r="YJ1" s="97"/>
      <c r="YK1" s="97"/>
      <c r="YL1" s="97"/>
      <c r="YM1" s="97"/>
      <c r="YN1" s="97"/>
      <c r="YO1" s="97"/>
      <c r="YP1" s="97"/>
      <c r="YQ1" s="97"/>
      <c r="YR1" s="97"/>
      <c r="YS1" s="97"/>
      <c r="YT1" s="97"/>
      <c r="YU1" s="97"/>
      <c r="YV1" s="97"/>
      <c r="YW1" s="97"/>
      <c r="YX1" s="97"/>
      <c r="YY1" s="97"/>
      <c r="YZ1" s="97"/>
      <c r="ZA1" s="97"/>
      <c r="ZB1" s="97"/>
      <c r="ZC1" s="97"/>
      <c r="ZD1" s="97"/>
      <c r="ZE1" s="97"/>
      <c r="ZF1" s="97"/>
      <c r="ZG1" s="97"/>
      <c r="ZH1" s="97"/>
      <c r="ZI1" s="97"/>
      <c r="ZJ1" s="97"/>
      <c r="ZK1" s="97"/>
      <c r="ZL1" s="97"/>
      <c r="ZM1" s="97"/>
      <c r="ZN1" s="97"/>
      <c r="ZO1" s="97"/>
      <c r="ZP1" s="97"/>
      <c r="ZQ1" s="97"/>
      <c r="ZR1" s="97"/>
      <c r="ZS1" s="97"/>
      <c r="ZT1" s="97"/>
      <c r="ZU1" s="97"/>
      <c r="ZV1" s="97"/>
      <c r="ZW1" s="97"/>
      <c r="ZX1" s="97"/>
      <c r="ZY1" s="97"/>
      <c r="ZZ1" s="97"/>
      <c r="AAA1" s="97"/>
      <c r="AAB1" s="97"/>
      <c r="AAC1" s="97"/>
      <c r="AAD1" s="97"/>
      <c r="AAE1" s="97"/>
      <c r="AAF1" s="97"/>
      <c r="AAG1" s="97"/>
      <c r="AAH1" s="97"/>
      <c r="AAI1" s="97"/>
      <c r="AAJ1" s="97"/>
      <c r="AAK1" s="97"/>
      <c r="AAL1" s="97"/>
      <c r="AAM1" s="97"/>
      <c r="AAN1" s="97"/>
      <c r="AAO1" s="97"/>
      <c r="AAP1" s="97"/>
      <c r="AAQ1" s="97"/>
      <c r="AAR1" s="97"/>
      <c r="AAS1" s="97"/>
      <c r="AAT1" s="97"/>
      <c r="AAU1" s="97"/>
      <c r="AAV1" s="97"/>
      <c r="AAW1" s="97"/>
      <c r="AAX1" s="97"/>
      <c r="AAY1" s="97"/>
      <c r="AAZ1" s="97"/>
      <c r="ABA1" s="97"/>
      <c r="ABB1" s="97"/>
      <c r="ABC1" s="97"/>
      <c r="ABD1" s="97"/>
      <c r="ABE1" s="97"/>
      <c r="ABF1" s="97"/>
      <c r="ABG1" s="97"/>
      <c r="ABH1" s="97"/>
      <c r="ABI1" s="97"/>
      <c r="ABJ1" s="97"/>
      <c r="ABK1" s="97"/>
      <c r="ABL1" s="97"/>
      <c r="ABM1" s="97"/>
      <c r="ABN1" s="97"/>
      <c r="ABO1" s="97"/>
      <c r="ABP1" s="97"/>
      <c r="ABQ1" s="97"/>
      <c r="ABR1" s="97"/>
      <c r="ABS1" s="97"/>
      <c r="ABT1" s="97"/>
      <c r="ABU1" s="97"/>
      <c r="ABV1" s="97"/>
      <c r="ABW1" s="97"/>
      <c r="ABX1" s="97"/>
      <c r="ABY1" s="97"/>
      <c r="ABZ1" s="97"/>
      <c r="ACA1" s="97"/>
      <c r="ACB1" s="97"/>
      <c r="ACC1" s="97"/>
      <c r="ACD1" s="97"/>
      <c r="ACE1" s="97"/>
      <c r="ACF1" s="97"/>
      <c r="ACG1" s="97"/>
      <c r="ACH1" s="97"/>
      <c r="ACI1" s="97"/>
      <c r="ACJ1" s="97"/>
      <c r="ACK1" s="97"/>
      <c r="ACL1" s="97"/>
      <c r="ACM1" s="97"/>
      <c r="ACN1" s="97"/>
      <c r="ACO1" s="97"/>
      <c r="ACP1" s="97"/>
      <c r="ACQ1" s="97"/>
      <c r="ACR1" s="97"/>
      <c r="ACS1" s="97"/>
      <c r="ACT1" s="97"/>
      <c r="ACU1" s="97"/>
      <c r="ACV1" s="97"/>
      <c r="ACW1" s="97"/>
      <c r="ACX1" s="97"/>
      <c r="ACY1" s="97"/>
      <c r="ACZ1" s="97"/>
      <c r="ADA1" s="97"/>
      <c r="ADB1" s="97"/>
      <c r="ADC1" s="97"/>
      <c r="ADD1" s="97"/>
      <c r="ADE1" s="97"/>
      <c r="ADF1" s="97"/>
      <c r="ADG1" s="97"/>
      <c r="ADH1" s="97"/>
      <c r="ADI1" s="97"/>
      <c r="ADJ1" s="97"/>
      <c r="ADK1" s="97"/>
      <c r="ADL1" s="97"/>
      <c r="ADM1" s="97"/>
      <c r="ADN1" s="97"/>
      <c r="ADO1" s="97"/>
      <c r="ADP1" s="97"/>
      <c r="ADQ1" s="97"/>
      <c r="ADR1" s="97"/>
      <c r="ADS1" s="97"/>
      <c r="ADT1" s="97"/>
      <c r="ADU1" s="97"/>
      <c r="ADV1" s="97"/>
      <c r="ADW1" s="97"/>
      <c r="ADX1" s="97"/>
      <c r="ADY1" s="97"/>
      <c r="ADZ1" s="97"/>
      <c r="AEA1" s="97"/>
      <c r="AEB1" s="97"/>
      <c r="AEC1" s="97"/>
      <c r="AED1" s="97"/>
      <c r="AEE1" s="97"/>
      <c r="AEF1" s="97"/>
      <c r="AEG1" s="97"/>
      <c r="AEH1" s="97"/>
      <c r="AEI1" s="97"/>
      <c r="AEJ1" s="97"/>
      <c r="AEK1" s="97"/>
      <c r="AEL1" s="97"/>
      <c r="AEM1" s="97"/>
      <c r="AEN1" s="97"/>
      <c r="AEO1" s="97"/>
      <c r="AEP1" s="97"/>
      <c r="AEQ1" s="97"/>
      <c r="AER1" s="97"/>
      <c r="AES1" s="97"/>
      <c r="AET1" s="97"/>
      <c r="AEU1" s="97"/>
      <c r="AEV1" s="97"/>
      <c r="AEW1" s="97"/>
      <c r="AEX1" s="97"/>
      <c r="AEY1" s="97"/>
      <c r="AEZ1" s="97"/>
      <c r="AFA1" s="97"/>
      <c r="AFB1" s="97"/>
      <c r="AFC1" s="97"/>
      <c r="AFD1" s="97"/>
      <c r="AFE1" s="97"/>
      <c r="AFF1" s="97"/>
      <c r="AFG1" s="97"/>
      <c r="AFH1" s="97"/>
      <c r="AFI1" s="97"/>
      <c r="AFJ1" s="97"/>
      <c r="AFK1" s="97"/>
      <c r="AFL1" s="97"/>
      <c r="AFM1" s="97"/>
      <c r="AFN1" s="97"/>
      <c r="AFO1" s="97"/>
      <c r="AFP1" s="97"/>
      <c r="AFQ1" s="97"/>
      <c r="AFR1" s="97"/>
      <c r="AFS1" s="97"/>
      <c r="AFT1" s="97"/>
      <c r="AFU1" s="97"/>
      <c r="AFV1" s="97"/>
      <c r="AFW1" s="97"/>
      <c r="AFX1" s="97"/>
      <c r="AFY1" s="97"/>
      <c r="AFZ1" s="97"/>
      <c r="AGA1" s="97"/>
      <c r="AGB1" s="97"/>
      <c r="AGC1" s="97"/>
      <c r="AGD1" s="97"/>
      <c r="AGE1" s="97"/>
      <c r="AGF1" s="97"/>
      <c r="AGG1" s="97"/>
      <c r="AGH1" s="97"/>
      <c r="AGI1" s="97"/>
      <c r="AGJ1" s="97"/>
      <c r="AGK1" s="97"/>
      <c r="AGL1" s="97"/>
      <c r="AGM1" s="97"/>
      <c r="AGN1" s="97"/>
      <c r="AGO1" s="97"/>
      <c r="AGP1" s="97"/>
      <c r="AGQ1" s="97"/>
      <c r="AGR1" s="97"/>
      <c r="AGS1" s="97"/>
      <c r="AGT1" s="97"/>
      <c r="AGU1" s="97"/>
      <c r="AGV1" s="97"/>
      <c r="AGW1" s="97"/>
      <c r="AGX1" s="97"/>
      <c r="AGY1" s="97"/>
      <c r="AGZ1" s="97"/>
      <c r="AHA1" s="97"/>
      <c r="AHB1" s="97"/>
      <c r="AHC1" s="97"/>
      <c r="AHD1" s="97"/>
      <c r="AHE1" s="97"/>
      <c r="AHF1" s="97"/>
      <c r="AHG1" s="97"/>
      <c r="AHH1" s="97"/>
      <c r="AHI1" s="97"/>
      <c r="AHJ1" s="97"/>
      <c r="AHK1" s="97"/>
      <c r="AHL1" s="97"/>
      <c r="AHM1" s="97"/>
      <c r="AHN1" s="97"/>
      <c r="AHO1" s="97"/>
      <c r="AHP1" s="97"/>
      <c r="AHQ1" s="97"/>
      <c r="AHR1" s="97"/>
      <c r="AHS1" s="97"/>
      <c r="AHT1" s="97"/>
      <c r="AHU1" s="97"/>
      <c r="AHV1" s="97"/>
      <c r="AHW1" s="97"/>
      <c r="AHX1" s="97"/>
      <c r="AHY1" s="97"/>
      <c r="AHZ1" s="97"/>
      <c r="AIA1" s="97"/>
      <c r="AIB1" s="97"/>
      <c r="AIC1" s="97"/>
      <c r="AID1" s="97"/>
      <c r="AIE1" s="97"/>
      <c r="AIF1" s="97"/>
      <c r="AIG1" s="97"/>
      <c r="AIH1" s="97"/>
      <c r="AII1" s="97"/>
      <c r="AIJ1" s="97"/>
      <c r="AIK1" s="97"/>
      <c r="AIL1" s="97"/>
      <c r="AIM1" s="97"/>
      <c r="AIN1" s="97"/>
      <c r="AIO1" s="97"/>
      <c r="AIP1" s="97"/>
      <c r="AIQ1" s="97"/>
      <c r="AIR1" s="97"/>
      <c r="AIS1" s="97"/>
      <c r="AIT1" s="97"/>
      <c r="AIU1" s="97"/>
      <c r="AIV1" s="97"/>
      <c r="AIW1" s="97"/>
      <c r="AIX1" s="97"/>
      <c r="AIY1" s="97"/>
      <c r="AIZ1" s="97"/>
      <c r="AJA1" s="97"/>
      <c r="AJB1" s="97"/>
      <c r="AJC1" s="97"/>
      <c r="AJD1" s="97"/>
      <c r="AJE1" s="97"/>
      <c r="AJF1" s="97"/>
      <c r="AJG1" s="97"/>
      <c r="AJH1" s="97"/>
      <c r="AJI1" s="97"/>
      <c r="AJJ1" s="97"/>
      <c r="AJK1" s="97"/>
      <c r="AJL1" s="97"/>
      <c r="AJM1" s="97"/>
      <c r="AJN1" s="97"/>
      <c r="AJO1" s="97"/>
      <c r="AJP1" s="97"/>
      <c r="AJQ1" s="97"/>
      <c r="AJR1" s="97"/>
      <c r="AJS1" s="97"/>
      <c r="AJT1" s="97"/>
      <c r="AJU1" s="97"/>
      <c r="AJV1" s="97"/>
      <c r="AJW1" s="97"/>
      <c r="AJX1" s="97"/>
      <c r="AJY1" s="97"/>
      <c r="AJZ1" s="97"/>
      <c r="AKA1" s="97"/>
      <c r="AKB1" s="97"/>
      <c r="AKC1" s="97"/>
      <c r="AKD1" s="97"/>
      <c r="AKE1" s="97"/>
      <c r="AKF1" s="97"/>
      <c r="AKG1" s="97"/>
      <c r="AKH1" s="97"/>
      <c r="AKI1" s="97"/>
      <c r="AKJ1" s="97"/>
      <c r="AKK1" s="97"/>
      <c r="AKL1" s="97"/>
      <c r="AKM1" s="97"/>
      <c r="AKN1" s="97"/>
      <c r="AKO1" s="97"/>
      <c r="AKP1" s="97"/>
      <c r="AKQ1" s="97"/>
      <c r="AKR1" s="97"/>
      <c r="AKS1" s="97"/>
      <c r="AKT1" s="97"/>
      <c r="AKU1" s="97"/>
      <c r="AKV1" s="97"/>
      <c r="AKW1" s="97"/>
      <c r="AKX1" s="97"/>
      <c r="AKY1" s="97"/>
      <c r="AKZ1" s="97"/>
      <c r="ALA1" s="97"/>
      <c r="ALB1" s="97"/>
      <c r="ALC1" s="97"/>
      <c r="ALD1" s="97"/>
      <c r="ALE1" s="97"/>
      <c r="ALF1" s="97"/>
      <c r="ALG1" s="97"/>
      <c r="ALH1" s="97"/>
      <c r="ALI1" s="97"/>
      <c r="ALJ1" s="97"/>
      <c r="ALK1" s="97"/>
      <c r="ALL1" s="97"/>
      <c r="ALM1" s="97"/>
      <c r="ALN1" s="97"/>
      <c r="ALO1" s="97"/>
      <c r="ALP1" s="97"/>
      <c r="ALQ1" s="97"/>
      <c r="ALR1" s="97"/>
      <c r="ALS1" s="97"/>
      <c r="ALT1" s="97"/>
      <c r="ALU1" s="97"/>
      <c r="ALV1" s="97"/>
      <c r="ALW1" s="97"/>
      <c r="ALX1" s="97"/>
      <c r="ALY1" s="97"/>
      <c r="ALZ1" s="97"/>
      <c r="AMA1" s="97"/>
      <c r="AMB1" s="97"/>
      <c r="AMC1" s="97"/>
      <c r="AMD1" s="97"/>
      <c r="AME1" s="97"/>
      <c r="AMF1" s="97"/>
      <c r="AMG1" s="97"/>
      <c r="AMH1" s="97"/>
      <c r="AMI1" s="97"/>
      <c r="AMJ1" s="97"/>
      <c r="AMK1" s="97"/>
      <c r="AML1" s="97"/>
      <c r="AMM1" s="97"/>
      <c r="AMN1" s="97"/>
      <c r="AMO1" s="97"/>
      <c r="AMP1" s="97"/>
      <c r="AMQ1" s="97"/>
      <c r="AMR1" s="97"/>
      <c r="AMS1" s="97"/>
      <c r="AMT1" s="97"/>
      <c r="AMU1" s="97"/>
      <c r="AMV1" s="97"/>
      <c r="AMW1" s="97"/>
      <c r="AMX1" s="97"/>
      <c r="AMY1" s="97"/>
      <c r="AMZ1" s="97"/>
      <c r="ANA1" s="97"/>
      <c r="ANB1" s="97"/>
      <c r="ANC1" s="97"/>
      <c r="AND1" s="97"/>
      <c r="ANE1" s="97"/>
      <c r="ANF1" s="97"/>
      <c r="ANG1" s="97"/>
      <c r="ANH1" s="97"/>
      <c r="ANI1" s="97"/>
      <c r="ANJ1" s="97"/>
      <c r="ANK1" s="97"/>
      <c r="ANL1" s="97"/>
      <c r="ANM1" s="97"/>
      <c r="ANN1" s="97"/>
      <c r="ANO1" s="97"/>
      <c r="ANP1" s="97"/>
      <c r="ANQ1" s="97"/>
      <c r="ANR1" s="97"/>
      <c r="ANS1" s="97"/>
      <c r="ANT1" s="97"/>
      <c r="ANU1" s="97"/>
      <c r="ANV1" s="97"/>
      <c r="ANW1" s="97"/>
      <c r="ANX1" s="97"/>
      <c r="ANY1" s="97"/>
      <c r="ANZ1" s="97"/>
      <c r="AOA1" s="97"/>
      <c r="AOB1" s="97"/>
      <c r="AOC1" s="97"/>
      <c r="AOD1" s="97"/>
      <c r="AOE1" s="97"/>
      <c r="AOF1" s="97"/>
      <c r="AOG1" s="97"/>
      <c r="AOH1" s="97"/>
      <c r="AOI1" s="97"/>
      <c r="AOJ1" s="97"/>
      <c r="AOK1" s="97"/>
      <c r="AOL1" s="97"/>
      <c r="AOM1" s="97"/>
      <c r="AON1" s="97"/>
      <c r="AOO1" s="97"/>
      <c r="AOP1" s="97"/>
      <c r="AOQ1" s="97"/>
      <c r="AOR1" s="97"/>
      <c r="AOS1" s="97"/>
      <c r="AOT1" s="97"/>
      <c r="AOU1" s="97"/>
      <c r="AOV1" s="97"/>
      <c r="AOW1" s="97"/>
      <c r="AOX1" s="97"/>
      <c r="AOY1" s="97"/>
      <c r="AOZ1" s="97"/>
      <c r="APA1" s="97"/>
      <c r="APB1" s="97"/>
      <c r="APC1" s="97"/>
      <c r="APD1" s="97"/>
      <c r="APE1" s="97"/>
      <c r="APF1" s="97"/>
      <c r="APG1" s="97"/>
      <c r="APH1" s="97"/>
      <c r="API1" s="97"/>
      <c r="APJ1" s="97"/>
      <c r="APK1" s="97"/>
      <c r="APL1" s="97"/>
      <c r="APM1" s="97"/>
      <c r="APN1" s="97"/>
      <c r="APO1" s="97"/>
      <c r="APP1" s="97"/>
      <c r="APQ1" s="97"/>
      <c r="APR1" s="97"/>
      <c r="APS1" s="97"/>
      <c r="APT1" s="97"/>
      <c r="APU1" s="97"/>
      <c r="APV1" s="97"/>
      <c r="APW1" s="97"/>
      <c r="APX1" s="97"/>
      <c r="APY1" s="97"/>
      <c r="APZ1" s="97"/>
      <c r="AQA1" s="97"/>
      <c r="AQB1" s="97"/>
      <c r="AQC1" s="97"/>
      <c r="AQD1" s="97"/>
      <c r="AQE1" s="97"/>
      <c r="AQF1" s="97"/>
      <c r="AQG1" s="97"/>
      <c r="AQH1" s="97"/>
      <c r="AQI1" s="97"/>
      <c r="AQJ1" s="97"/>
      <c r="AQK1" s="97"/>
      <c r="AQL1" s="97"/>
      <c r="AQM1" s="97"/>
      <c r="AQN1" s="97"/>
      <c r="AQO1" s="97"/>
      <c r="AQP1" s="97"/>
      <c r="AQQ1" s="97"/>
      <c r="AQR1" s="97"/>
      <c r="AQS1" s="97"/>
      <c r="AQT1" s="97"/>
      <c r="AQU1" s="97"/>
      <c r="AQV1" s="97"/>
      <c r="AQW1" s="97"/>
      <c r="AQX1" s="97"/>
      <c r="AQY1" s="97"/>
      <c r="AQZ1" s="97"/>
      <c r="ARA1" s="97"/>
      <c r="ARB1" s="97"/>
      <c r="ARC1" s="97"/>
      <c r="ARD1" s="97"/>
      <c r="ARE1" s="97"/>
      <c r="ARF1" s="97"/>
      <c r="ARG1" s="97"/>
      <c r="ARH1" s="97"/>
      <c r="ARI1" s="97"/>
      <c r="ARJ1" s="97"/>
      <c r="ARK1" s="97"/>
      <c r="ARL1" s="97"/>
      <c r="ARM1" s="97"/>
      <c r="ARN1" s="97"/>
      <c r="ARO1" s="97"/>
      <c r="ARP1" s="97"/>
      <c r="ARQ1" s="97"/>
      <c r="ARR1" s="97"/>
      <c r="ARS1" s="97"/>
      <c r="ART1" s="97"/>
      <c r="ARU1" s="97"/>
      <c r="ARV1" s="97"/>
      <c r="ARW1" s="97"/>
      <c r="ARX1" s="97"/>
      <c r="ARY1" s="97"/>
      <c r="ARZ1" s="97"/>
      <c r="ASA1" s="97"/>
      <c r="ASB1" s="97"/>
      <c r="ASC1" s="97"/>
      <c r="ASD1" s="97"/>
      <c r="ASE1" s="97"/>
      <c r="ASF1" s="97"/>
      <c r="ASG1" s="97"/>
      <c r="ASH1" s="97"/>
      <c r="ASI1" s="97"/>
      <c r="ASJ1" s="97"/>
      <c r="ASK1" s="97"/>
      <c r="ASL1" s="97"/>
      <c r="ASM1" s="97"/>
      <c r="ASN1" s="97"/>
      <c r="ASO1" s="97"/>
      <c r="ASP1" s="97"/>
      <c r="ASQ1" s="97"/>
      <c r="ASR1" s="97"/>
      <c r="ASS1" s="97"/>
      <c r="AST1" s="97"/>
      <c r="ASU1" s="97"/>
      <c r="ASV1" s="97"/>
      <c r="ASW1" s="97"/>
      <c r="ASX1" s="97"/>
      <c r="ASY1" s="97"/>
      <c r="ASZ1" s="97"/>
      <c r="ATA1" s="97"/>
      <c r="ATB1" s="97"/>
      <c r="ATC1" s="97"/>
      <c r="ATD1" s="97"/>
      <c r="ATE1" s="97"/>
      <c r="ATF1" s="97"/>
      <c r="ATG1" s="97"/>
      <c r="ATH1" s="97"/>
      <c r="ATI1" s="97"/>
      <c r="ATJ1" s="97"/>
      <c r="ATK1" s="97"/>
      <c r="ATL1" s="97"/>
      <c r="ATM1" s="97"/>
      <c r="ATN1" s="97"/>
      <c r="ATO1" s="97"/>
      <c r="ATP1" s="97"/>
      <c r="ATQ1" s="97"/>
      <c r="ATR1" s="97"/>
      <c r="ATS1" s="97"/>
      <c r="ATT1" s="97"/>
      <c r="ATU1" s="97"/>
      <c r="ATV1" s="97"/>
      <c r="ATW1" s="97"/>
      <c r="ATX1" s="97"/>
      <c r="ATY1" s="97"/>
      <c r="ATZ1" s="97"/>
      <c r="AUA1" s="97"/>
      <c r="AUB1" s="97"/>
      <c r="AUC1" s="97"/>
      <c r="AUD1" s="97"/>
      <c r="AUE1" s="97"/>
      <c r="AUF1" s="97"/>
      <c r="AUG1" s="97"/>
      <c r="AUH1" s="97"/>
      <c r="AUI1" s="97"/>
      <c r="AUJ1" s="97"/>
      <c r="AUK1" s="97"/>
      <c r="AUL1" s="97"/>
      <c r="AUM1" s="97"/>
      <c r="AUN1" s="97"/>
      <c r="AUO1" s="97"/>
      <c r="AUP1" s="97"/>
      <c r="AUQ1" s="97"/>
      <c r="AUR1" s="97"/>
      <c r="AUS1" s="97"/>
      <c r="AUT1" s="97"/>
      <c r="AUU1" s="97"/>
      <c r="AUV1" s="97"/>
      <c r="AUW1" s="97"/>
      <c r="AUX1" s="97"/>
      <c r="AUY1" s="97"/>
      <c r="AUZ1" s="97"/>
      <c r="AVA1" s="97"/>
      <c r="AVB1" s="97"/>
      <c r="AVC1" s="97"/>
      <c r="AVD1" s="97"/>
      <c r="AVE1" s="97"/>
      <c r="AVF1" s="97"/>
      <c r="AVG1" s="97"/>
      <c r="AVH1" s="97"/>
      <c r="AVI1" s="97"/>
      <c r="AVJ1" s="97"/>
      <c r="AVK1" s="97"/>
      <c r="AVL1" s="97"/>
      <c r="AVM1" s="97"/>
      <c r="AVN1" s="97"/>
      <c r="AVO1" s="97"/>
      <c r="AVP1" s="97"/>
      <c r="AVQ1" s="97"/>
      <c r="AVR1" s="97"/>
      <c r="AVS1" s="97"/>
      <c r="AVT1" s="97"/>
      <c r="AVU1" s="97"/>
      <c r="AVV1" s="97"/>
      <c r="AVW1" s="97"/>
      <c r="AVX1" s="97"/>
      <c r="AVY1" s="97"/>
      <c r="AVZ1" s="97"/>
      <c r="AWA1" s="97"/>
      <c r="AWB1" s="97"/>
      <c r="AWC1" s="97"/>
      <c r="AWD1" s="97"/>
      <c r="AWE1" s="97"/>
      <c r="AWF1" s="97"/>
      <c r="AWG1" s="97"/>
      <c r="AWH1" s="97"/>
      <c r="AWI1" s="97"/>
      <c r="AWJ1" s="97"/>
      <c r="AWK1" s="97"/>
      <c r="AWL1" s="97"/>
      <c r="AWM1" s="97"/>
      <c r="AWN1" s="97"/>
      <c r="AWO1" s="97"/>
      <c r="AWP1" s="97"/>
      <c r="AWQ1" s="97"/>
      <c r="AWR1" s="97"/>
      <c r="AWS1" s="97"/>
      <c r="AWT1" s="97"/>
      <c r="AWU1" s="97"/>
      <c r="AWV1" s="97"/>
      <c r="AWW1" s="97"/>
      <c r="AWX1" s="97"/>
      <c r="AWY1" s="97"/>
      <c r="AWZ1" s="97"/>
      <c r="AXA1" s="97"/>
      <c r="AXB1" s="97"/>
      <c r="AXC1" s="97"/>
      <c r="AXD1" s="97"/>
      <c r="AXE1" s="97"/>
      <c r="AXF1" s="97"/>
      <c r="AXG1" s="97"/>
      <c r="AXH1" s="97"/>
      <c r="AXI1" s="97"/>
      <c r="AXJ1" s="97"/>
      <c r="AXK1" s="97"/>
      <c r="AXL1" s="97"/>
      <c r="AXM1" s="97"/>
      <c r="AXN1" s="97"/>
      <c r="AXO1" s="97"/>
      <c r="AXP1" s="97"/>
      <c r="AXQ1" s="97"/>
      <c r="AXR1" s="97"/>
      <c r="AXS1" s="97"/>
      <c r="AXT1" s="97"/>
      <c r="AXU1" s="97"/>
      <c r="AXV1" s="97"/>
      <c r="AXW1" s="97"/>
      <c r="AXX1" s="97"/>
      <c r="AXY1" s="97"/>
      <c r="AXZ1" s="97"/>
      <c r="AYA1" s="97"/>
      <c r="AYB1" s="97"/>
      <c r="AYC1" s="97"/>
      <c r="AYD1" s="97"/>
      <c r="AYE1" s="97"/>
      <c r="AYF1" s="97"/>
      <c r="AYG1" s="97"/>
      <c r="AYH1" s="97"/>
      <c r="AYI1" s="97"/>
      <c r="AYJ1" s="97"/>
      <c r="AYK1" s="97"/>
      <c r="AYL1" s="97"/>
      <c r="AYM1" s="97"/>
      <c r="AYN1" s="97"/>
      <c r="AYO1" s="97"/>
      <c r="AYP1" s="97"/>
      <c r="AYQ1" s="97"/>
      <c r="AYR1" s="97"/>
      <c r="AYS1" s="97"/>
      <c r="AYT1" s="97"/>
      <c r="AYU1" s="97"/>
      <c r="AYV1" s="97"/>
      <c r="AYW1" s="97"/>
      <c r="AYX1" s="97"/>
      <c r="AYY1" s="97"/>
      <c r="AYZ1" s="97"/>
      <c r="AZA1" s="97"/>
      <c r="AZB1" s="97"/>
      <c r="AZC1" s="97"/>
      <c r="AZD1" s="97"/>
      <c r="AZE1" s="97"/>
      <c r="AZF1" s="97"/>
      <c r="AZG1" s="97"/>
      <c r="AZH1" s="97"/>
      <c r="AZI1" s="97"/>
      <c r="AZJ1" s="97"/>
      <c r="AZK1" s="97"/>
      <c r="AZL1" s="97"/>
      <c r="AZM1" s="97"/>
      <c r="AZN1" s="97"/>
      <c r="AZO1" s="97"/>
      <c r="AZP1" s="97"/>
      <c r="AZQ1" s="97"/>
      <c r="AZR1" s="97"/>
      <c r="AZS1" s="97"/>
      <c r="AZT1" s="97"/>
      <c r="AZU1" s="97"/>
      <c r="AZV1" s="97"/>
      <c r="AZW1" s="97"/>
      <c r="AZX1" s="97"/>
      <c r="AZY1" s="97"/>
      <c r="AZZ1" s="97"/>
      <c r="BAA1" s="97"/>
      <c r="BAB1" s="97"/>
      <c r="BAC1" s="97"/>
      <c r="BAD1" s="97"/>
      <c r="BAE1" s="97"/>
      <c r="BAF1" s="97"/>
      <c r="BAG1" s="97"/>
      <c r="BAH1" s="97"/>
      <c r="BAI1" s="97"/>
      <c r="BAJ1" s="97"/>
      <c r="BAK1" s="97"/>
      <c r="BAL1" s="97"/>
      <c r="BAM1" s="97"/>
      <c r="BAN1" s="97"/>
      <c r="BAO1" s="97"/>
      <c r="BAP1" s="97"/>
      <c r="BAQ1" s="97"/>
      <c r="BAR1" s="97"/>
      <c r="BAS1" s="97"/>
      <c r="BAT1" s="97"/>
      <c r="BAU1" s="97"/>
      <c r="BAV1" s="97"/>
      <c r="BAW1" s="97"/>
      <c r="BAX1" s="97"/>
      <c r="BAY1" s="97"/>
      <c r="BAZ1" s="97"/>
      <c r="BBA1" s="97"/>
      <c r="BBB1" s="97"/>
      <c r="BBC1" s="97"/>
      <c r="BBD1" s="97"/>
      <c r="BBE1" s="97"/>
      <c r="BBF1" s="97"/>
      <c r="BBG1" s="97"/>
      <c r="BBH1" s="97"/>
      <c r="BBI1" s="97"/>
      <c r="BBJ1" s="97"/>
      <c r="BBK1" s="97"/>
      <c r="BBL1" s="97"/>
      <c r="BBM1" s="97"/>
      <c r="BBN1" s="97"/>
      <c r="BBO1" s="97"/>
      <c r="BBP1" s="97"/>
      <c r="BBQ1" s="97"/>
      <c r="BBR1" s="97"/>
      <c r="BBS1" s="97"/>
      <c r="BBT1" s="97"/>
      <c r="BBU1" s="97"/>
      <c r="BBV1" s="97"/>
      <c r="BBW1" s="97"/>
      <c r="BBX1" s="97"/>
      <c r="BBY1" s="97"/>
      <c r="BBZ1" s="97"/>
      <c r="BCA1" s="97"/>
      <c r="BCB1" s="97"/>
      <c r="BCC1" s="97"/>
      <c r="BCD1" s="97"/>
      <c r="BCE1" s="97"/>
      <c r="BCF1" s="97"/>
      <c r="BCG1" s="97"/>
      <c r="BCH1" s="97"/>
      <c r="BCI1" s="97"/>
      <c r="BCJ1" s="97"/>
      <c r="BCK1" s="97"/>
      <c r="BCL1" s="97"/>
      <c r="BCM1" s="97"/>
      <c r="BCN1" s="97"/>
      <c r="BCO1" s="97"/>
      <c r="BCP1" s="97"/>
      <c r="BCQ1" s="97"/>
      <c r="BCR1" s="97"/>
      <c r="BCS1" s="97"/>
      <c r="BCT1" s="97"/>
      <c r="BCU1" s="97"/>
      <c r="BCV1" s="97"/>
      <c r="BCW1" s="97"/>
      <c r="BCX1" s="97"/>
      <c r="BCY1" s="97"/>
      <c r="BCZ1" s="97"/>
      <c r="BDA1" s="97"/>
      <c r="BDB1" s="97"/>
      <c r="BDC1" s="97"/>
      <c r="BDD1" s="97"/>
      <c r="BDE1" s="97"/>
      <c r="BDF1" s="97"/>
      <c r="BDG1" s="97"/>
      <c r="BDH1" s="97"/>
      <c r="BDI1" s="97"/>
      <c r="BDJ1" s="97"/>
      <c r="BDK1" s="97"/>
      <c r="BDL1" s="97"/>
      <c r="BDM1" s="97"/>
      <c r="BDN1" s="97"/>
      <c r="BDO1" s="97"/>
      <c r="BDP1" s="97"/>
      <c r="BDQ1" s="97"/>
      <c r="BDR1" s="97"/>
      <c r="BDS1" s="97"/>
      <c r="BDT1" s="97"/>
      <c r="BDU1" s="97"/>
      <c r="BDV1" s="97"/>
      <c r="BDW1" s="97"/>
      <c r="BDX1" s="97"/>
      <c r="BDY1" s="97"/>
      <c r="BDZ1" s="97"/>
      <c r="BEA1" s="97"/>
      <c r="BEB1" s="97"/>
      <c r="BEC1" s="97"/>
      <c r="BED1" s="97"/>
      <c r="BEE1" s="97"/>
      <c r="BEF1" s="97"/>
      <c r="BEG1" s="97"/>
      <c r="BEH1" s="97"/>
      <c r="BEI1" s="97"/>
      <c r="BEJ1" s="97"/>
      <c r="BEK1" s="97"/>
      <c r="BEL1" s="97"/>
      <c r="BEM1" s="97"/>
      <c r="BEN1" s="97"/>
      <c r="BEO1" s="97"/>
      <c r="BEP1" s="97"/>
      <c r="BEQ1" s="97"/>
      <c r="BER1" s="97"/>
      <c r="BES1" s="97"/>
      <c r="BET1" s="97"/>
      <c r="BEU1" s="97"/>
      <c r="BEV1" s="97"/>
      <c r="BEW1" s="97"/>
      <c r="BEX1" s="97"/>
      <c r="BEY1" s="97"/>
      <c r="BEZ1" s="97"/>
      <c r="BFA1" s="97"/>
      <c r="BFB1" s="97"/>
      <c r="BFC1" s="97"/>
      <c r="BFD1" s="97"/>
      <c r="BFE1" s="97"/>
      <c r="BFF1" s="97"/>
      <c r="BFG1" s="97"/>
      <c r="BFH1" s="97"/>
      <c r="BFI1" s="97"/>
      <c r="BFJ1" s="97"/>
      <c r="BFK1" s="97"/>
      <c r="BFL1" s="97"/>
      <c r="BFM1" s="97"/>
      <c r="BFN1" s="97"/>
      <c r="BFO1" s="97"/>
      <c r="BFP1" s="97"/>
      <c r="BFQ1" s="97"/>
      <c r="BFR1" s="97"/>
      <c r="BFS1" s="97"/>
      <c r="BFT1" s="97"/>
      <c r="BFU1" s="97"/>
      <c r="BFV1" s="97"/>
      <c r="BFW1" s="97"/>
      <c r="BFX1" s="97"/>
      <c r="BFY1" s="97"/>
      <c r="BFZ1" s="97"/>
      <c r="BGA1" s="97"/>
      <c r="BGB1" s="97"/>
      <c r="BGC1" s="97"/>
      <c r="BGD1" s="97"/>
      <c r="BGE1" s="97"/>
      <c r="BGF1" s="97"/>
      <c r="BGG1" s="97"/>
      <c r="BGH1" s="97"/>
      <c r="BGI1" s="97"/>
      <c r="BGJ1" s="97"/>
      <c r="BGK1" s="97"/>
      <c r="BGL1" s="97"/>
      <c r="BGM1" s="97"/>
      <c r="BGN1" s="97"/>
      <c r="BGO1" s="97"/>
      <c r="BGP1" s="97"/>
      <c r="BGQ1" s="97"/>
      <c r="BGR1" s="97"/>
      <c r="BGS1" s="97"/>
      <c r="BGT1" s="97"/>
      <c r="BGU1" s="97"/>
      <c r="BGV1" s="97"/>
      <c r="BGW1" s="97"/>
    </row>
    <row r="2" spans="1:1557">
      <c r="B2" s="98"/>
      <c r="C2" s="98"/>
      <c r="D2" s="99"/>
      <c r="E2" s="1"/>
      <c r="F2" s="1"/>
      <c r="G2" s="1"/>
      <c r="H2" s="1"/>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c r="EY2" s="100"/>
      <c r="EZ2" s="100"/>
      <c r="FA2" s="100"/>
      <c r="FB2" s="100"/>
      <c r="FC2" s="100"/>
      <c r="FD2" s="100"/>
      <c r="FE2" s="100"/>
      <c r="FF2" s="100"/>
      <c r="FG2" s="100"/>
      <c r="FH2" s="100"/>
      <c r="FI2" s="100"/>
      <c r="FJ2" s="100"/>
      <c r="FK2" s="100"/>
      <c r="FL2" s="100"/>
      <c r="FM2" s="100"/>
      <c r="FN2" s="100"/>
      <c r="FO2" s="100"/>
      <c r="FP2" s="100"/>
      <c r="FQ2" s="100"/>
      <c r="FR2" s="100"/>
      <c r="FS2" s="100"/>
      <c r="FT2" s="100"/>
      <c r="FU2" s="100"/>
      <c r="FV2" s="100"/>
      <c r="FW2" s="100"/>
      <c r="FX2" s="100"/>
      <c r="FY2" s="100"/>
      <c r="FZ2" s="100"/>
      <c r="GA2" s="100"/>
      <c r="GB2" s="100"/>
      <c r="GC2" s="100"/>
      <c r="GD2" s="100"/>
      <c r="GE2" s="100"/>
      <c r="GF2" s="100"/>
      <c r="GG2" s="100"/>
      <c r="GH2" s="100"/>
      <c r="GI2" s="100"/>
      <c r="GJ2" s="100"/>
      <c r="GK2" s="100"/>
      <c r="GL2" s="100"/>
      <c r="GM2" s="100"/>
      <c r="GN2" s="100"/>
      <c r="GO2" s="100"/>
      <c r="GP2" s="100"/>
      <c r="GQ2" s="100"/>
      <c r="GR2" s="100"/>
      <c r="GS2" s="100"/>
      <c r="GT2" s="100"/>
      <c r="GU2" s="100"/>
      <c r="GV2" s="100"/>
      <c r="GW2" s="100"/>
      <c r="GX2" s="100"/>
      <c r="GY2" s="100"/>
      <c r="GZ2" s="100"/>
      <c r="HA2" s="100"/>
      <c r="HB2" s="100"/>
      <c r="HC2" s="100"/>
      <c r="HD2" s="100"/>
      <c r="HE2" s="100"/>
      <c r="HF2" s="100"/>
      <c r="HG2" s="100"/>
      <c r="HH2" s="100"/>
      <c r="HI2" s="100"/>
      <c r="HJ2" s="100"/>
      <c r="HK2" s="100"/>
      <c r="HL2" s="100"/>
      <c r="HM2" s="100"/>
      <c r="HN2" s="100"/>
      <c r="HO2" s="100"/>
      <c r="HP2" s="100"/>
      <c r="HQ2" s="100"/>
      <c r="HR2" s="100"/>
      <c r="HS2" s="100"/>
      <c r="HT2" s="100"/>
      <c r="HU2" s="100"/>
      <c r="HV2" s="100"/>
      <c r="HW2" s="100"/>
      <c r="HX2" s="100"/>
      <c r="HY2" s="100"/>
      <c r="HZ2" s="100"/>
      <c r="IA2" s="100"/>
      <c r="IB2" s="100"/>
      <c r="IC2" s="100"/>
      <c r="ID2" s="100"/>
      <c r="IE2" s="100"/>
      <c r="IF2" s="100"/>
      <c r="IG2" s="100"/>
      <c r="IH2" s="100"/>
      <c r="II2" s="100"/>
      <c r="IJ2" s="100"/>
      <c r="IK2" s="100"/>
      <c r="IL2" s="100"/>
      <c r="IM2" s="100"/>
      <c r="IN2" s="100"/>
      <c r="IO2" s="100"/>
      <c r="IP2" s="100"/>
      <c r="IQ2" s="100"/>
      <c r="IR2" s="100"/>
      <c r="IS2" s="100"/>
      <c r="IT2" s="100"/>
      <c r="IU2" s="100"/>
      <c r="IV2" s="100"/>
      <c r="IW2" s="100"/>
      <c r="IX2" s="100"/>
      <c r="IY2" s="100"/>
      <c r="IZ2" s="100"/>
      <c r="JA2" s="100"/>
      <c r="JB2" s="100"/>
      <c r="JC2" s="100"/>
      <c r="JD2" s="100"/>
      <c r="JE2" s="100"/>
      <c r="JF2" s="100"/>
      <c r="JG2" s="100"/>
      <c r="JH2" s="100"/>
      <c r="JI2" s="100"/>
      <c r="JJ2" s="100"/>
      <c r="JK2" s="100"/>
      <c r="JL2" s="100"/>
      <c r="JM2" s="100"/>
      <c r="JN2" s="100"/>
      <c r="JO2" s="100"/>
      <c r="JP2" s="100"/>
      <c r="JQ2" s="100"/>
      <c r="JR2" s="100"/>
      <c r="JS2" s="100"/>
      <c r="JT2" s="100"/>
      <c r="JU2" s="100"/>
      <c r="JV2" s="100"/>
      <c r="JW2" s="100"/>
      <c r="JX2" s="100"/>
      <c r="JY2" s="100"/>
      <c r="JZ2" s="100"/>
      <c r="KA2" s="100"/>
      <c r="KB2" s="100"/>
      <c r="KC2" s="100"/>
      <c r="KD2" s="100"/>
      <c r="KE2" s="100"/>
      <c r="KF2" s="100"/>
      <c r="KG2" s="100"/>
      <c r="KH2" s="100"/>
      <c r="KI2" s="100"/>
      <c r="KJ2" s="100"/>
      <c r="KK2" s="100"/>
      <c r="KL2" s="100"/>
      <c r="KM2" s="100"/>
      <c r="KN2" s="100"/>
      <c r="KO2" s="100"/>
      <c r="KP2" s="100"/>
      <c r="KQ2" s="100"/>
      <c r="KR2" s="100"/>
      <c r="KS2" s="100"/>
      <c r="KT2" s="100"/>
      <c r="KU2" s="100"/>
      <c r="KV2" s="100"/>
      <c r="KW2" s="100"/>
      <c r="KX2" s="100"/>
      <c r="KY2" s="100"/>
      <c r="KZ2" s="100"/>
      <c r="LA2" s="100"/>
      <c r="LB2" s="100"/>
      <c r="LC2" s="100"/>
      <c r="LD2" s="100"/>
      <c r="LE2" s="100"/>
      <c r="LF2" s="100"/>
      <c r="LG2" s="100"/>
      <c r="LH2" s="100"/>
      <c r="LI2" s="100"/>
      <c r="LJ2" s="100"/>
      <c r="LK2" s="100"/>
      <c r="LL2" s="100"/>
      <c r="LM2" s="100"/>
      <c r="LN2" s="100"/>
      <c r="LO2" s="100"/>
      <c r="LP2" s="100"/>
      <c r="LQ2" s="100"/>
      <c r="LR2" s="100"/>
      <c r="LS2" s="100"/>
      <c r="LT2" s="100"/>
      <c r="LU2" s="100"/>
      <c r="LV2" s="100"/>
      <c r="LW2" s="100"/>
      <c r="LX2" s="100"/>
      <c r="LY2" s="100"/>
      <c r="LZ2" s="100"/>
      <c r="MA2" s="100"/>
      <c r="MB2" s="100"/>
      <c r="MC2" s="100"/>
      <c r="MD2" s="100"/>
      <c r="ME2" s="100"/>
      <c r="MF2" s="100"/>
      <c r="MG2" s="100"/>
      <c r="MH2" s="100"/>
      <c r="MI2" s="100"/>
      <c r="MJ2" s="100"/>
      <c r="MK2" s="100"/>
      <c r="ML2" s="100"/>
      <c r="MM2" s="100"/>
      <c r="MN2" s="100"/>
      <c r="MO2" s="100"/>
      <c r="MP2" s="100"/>
      <c r="MQ2" s="100"/>
      <c r="MR2" s="100"/>
      <c r="MS2" s="100"/>
      <c r="MT2" s="100"/>
      <c r="MU2" s="100"/>
      <c r="MV2" s="100"/>
      <c r="MW2" s="100"/>
      <c r="MX2" s="100"/>
      <c r="MY2" s="100"/>
      <c r="MZ2" s="100"/>
      <c r="NA2" s="100"/>
      <c r="NB2" s="100"/>
      <c r="NC2" s="100"/>
      <c r="ND2" s="100"/>
      <c r="NE2" s="100"/>
      <c r="NF2" s="100"/>
      <c r="NG2" s="100"/>
      <c r="NH2" s="100"/>
      <c r="NI2" s="100"/>
      <c r="NJ2" s="100"/>
      <c r="NK2" s="100"/>
      <c r="NL2" s="100"/>
      <c r="NM2" s="100"/>
      <c r="NN2" s="100"/>
      <c r="NO2" s="100"/>
      <c r="NP2" s="100"/>
      <c r="NQ2" s="100"/>
      <c r="NR2" s="100"/>
      <c r="NS2" s="100"/>
      <c r="NT2" s="100"/>
      <c r="NU2" s="100"/>
      <c r="NV2" s="100"/>
      <c r="NW2" s="100"/>
      <c r="NX2" s="100"/>
      <c r="NY2" s="100"/>
      <c r="NZ2" s="100"/>
      <c r="OA2" s="100"/>
      <c r="OB2" s="100"/>
      <c r="OC2" s="100"/>
      <c r="OD2" s="100"/>
      <c r="OE2" s="100"/>
      <c r="OF2" s="100"/>
      <c r="OG2" s="100"/>
      <c r="OH2" s="100"/>
      <c r="OI2" s="100"/>
      <c r="OJ2" s="100"/>
      <c r="OK2" s="100"/>
      <c r="OL2" s="100"/>
      <c r="OM2" s="100"/>
      <c r="ON2" s="100"/>
      <c r="OO2" s="100"/>
      <c r="OP2" s="100"/>
      <c r="OQ2" s="100"/>
      <c r="OR2" s="100"/>
      <c r="OS2" s="100"/>
      <c r="OT2" s="100"/>
      <c r="OU2" s="100"/>
      <c r="OV2" s="100"/>
      <c r="OW2" s="100"/>
      <c r="OX2" s="100"/>
      <c r="OY2" s="100"/>
      <c r="OZ2" s="100"/>
      <c r="PA2" s="100"/>
      <c r="PB2" s="100"/>
      <c r="PC2" s="100"/>
      <c r="PD2" s="100"/>
      <c r="PE2" s="100"/>
      <c r="PF2" s="100"/>
      <c r="PG2" s="100"/>
      <c r="PH2" s="100"/>
      <c r="PI2" s="100"/>
      <c r="PJ2" s="100"/>
      <c r="PK2" s="100"/>
      <c r="PL2" s="100"/>
      <c r="PM2" s="100"/>
      <c r="PN2" s="100"/>
      <c r="PO2" s="100"/>
      <c r="PP2" s="100"/>
      <c r="PQ2" s="100"/>
      <c r="PR2" s="100"/>
      <c r="PS2" s="100"/>
      <c r="PT2" s="100"/>
      <c r="PU2" s="100"/>
      <c r="PV2" s="100"/>
      <c r="PW2" s="100"/>
      <c r="PX2" s="100"/>
      <c r="PY2" s="100"/>
      <c r="PZ2" s="100"/>
      <c r="QA2" s="100"/>
      <c r="QB2" s="100"/>
      <c r="QC2" s="100"/>
      <c r="QD2" s="100"/>
      <c r="QE2" s="100"/>
      <c r="QF2" s="100"/>
      <c r="QG2" s="100"/>
      <c r="QH2" s="100"/>
      <c r="QI2" s="100"/>
      <c r="QJ2" s="100"/>
      <c r="QK2" s="100"/>
      <c r="QL2" s="100"/>
      <c r="QM2" s="100"/>
      <c r="QN2" s="100"/>
      <c r="QO2" s="100"/>
      <c r="QP2" s="100"/>
      <c r="QQ2" s="100"/>
      <c r="QR2" s="100"/>
      <c r="QS2" s="100"/>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c r="AAF2" s="100"/>
      <c r="AAG2" s="100"/>
      <c r="AAH2" s="100"/>
      <c r="AAI2" s="100"/>
      <c r="AAJ2" s="100"/>
      <c r="AAK2" s="100"/>
      <c r="AAL2" s="100"/>
      <c r="AAM2" s="100"/>
      <c r="AAN2" s="100"/>
      <c r="AAO2" s="100"/>
      <c r="AAP2" s="100"/>
      <c r="AAQ2" s="100"/>
      <c r="AAR2" s="100"/>
      <c r="AAS2" s="100"/>
      <c r="AAT2" s="100"/>
      <c r="AAU2" s="100"/>
      <c r="AAV2" s="100"/>
      <c r="AAW2" s="100"/>
      <c r="AAX2" s="100"/>
      <c r="AAY2" s="100"/>
      <c r="AAZ2" s="100"/>
      <c r="ABA2" s="100"/>
      <c r="ABB2" s="100"/>
      <c r="ABC2" s="100"/>
      <c r="ABD2" s="100"/>
      <c r="ABE2" s="100"/>
      <c r="ABF2" s="100"/>
      <c r="ABG2" s="100"/>
      <c r="ABH2" s="100"/>
      <c r="ABI2" s="100"/>
      <c r="ABJ2" s="100"/>
      <c r="ABK2" s="100"/>
      <c r="ABL2" s="100"/>
      <c r="ABM2" s="100"/>
      <c r="ABN2" s="100"/>
      <c r="ABO2" s="100"/>
      <c r="ABP2" s="100"/>
      <c r="ABQ2" s="100"/>
      <c r="ABR2" s="100"/>
      <c r="ABS2" s="100"/>
      <c r="ABT2" s="100"/>
      <c r="ABU2" s="100"/>
      <c r="ABV2" s="100"/>
      <c r="ABW2" s="100"/>
      <c r="ABX2" s="100"/>
      <c r="ABY2" s="100"/>
      <c r="ABZ2" s="100"/>
      <c r="ACA2" s="100"/>
      <c r="ACB2" s="100"/>
      <c r="ACC2" s="100"/>
      <c r="ACD2" s="100"/>
      <c r="ACE2" s="100"/>
      <c r="ACF2" s="100"/>
      <c r="ACG2" s="100"/>
      <c r="ACH2" s="100"/>
      <c r="ACI2" s="100"/>
      <c r="ACJ2" s="100"/>
      <c r="ACK2" s="100"/>
      <c r="ACL2" s="100"/>
      <c r="ACM2" s="100"/>
      <c r="ACN2" s="100"/>
      <c r="ACO2" s="100"/>
      <c r="ACP2" s="100"/>
      <c r="ACQ2" s="100"/>
      <c r="ACR2" s="100"/>
      <c r="ACS2" s="100"/>
      <c r="ACT2" s="100"/>
      <c r="ACU2" s="100"/>
      <c r="ACV2" s="100"/>
      <c r="ACW2" s="100"/>
      <c r="ACX2" s="100"/>
      <c r="ACY2" s="100"/>
      <c r="ACZ2" s="100"/>
      <c r="ADA2" s="100"/>
      <c r="ADB2" s="100"/>
      <c r="ADC2" s="100"/>
      <c r="ADD2" s="100"/>
      <c r="ADE2" s="100"/>
      <c r="ADF2" s="100"/>
      <c r="ADG2" s="100"/>
      <c r="ADH2" s="100"/>
      <c r="ADI2" s="100"/>
      <c r="ADJ2" s="100"/>
      <c r="ADK2" s="100"/>
      <c r="ADL2" s="100"/>
      <c r="ADM2" s="100"/>
      <c r="ADN2" s="100"/>
      <c r="ADO2" s="100"/>
      <c r="ADP2" s="100"/>
      <c r="ADQ2" s="100"/>
      <c r="ADR2" s="100"/>
      <c r="ADS2" s="100"/>
      <c r="ADT2" s="100"/>
      <c r="ADU2" s="100"/>
      <c r="ADV2" s="100"/>
      <c r="ADW2" s="100"/>
      <c r="ADX2" s="100"/>
      <c r="ADY2" s="100"/>
      <c r="ADZ2" s="100"/>
      <c r="AEA2" s="100"/>
      <c r="AEB2" s="100"/>
      <c r="AEC2" s="100"/>
      <c r="AED2" s="100"/>
      <c r="AEE2" s="100"/>
      <c r="AEF2" s="100"/>
      <c r="AEG2" s="100"/>
      <c r="AEH2" s="100"/>
      <c r="AEI2" s="100"/>
      <c r="AEJ2" s="100"/>
      <c r="AEK2" s="100"/>
      <c r="AEL2" s="100"/>
      <c r="AEM2" s="100"/>
      <c r="AEN2" s="100"/>
      <c r="AEO2" s="100"/>
      <c r="AEP2" s="100"/>
      <c r="AEQ2" s="100"/>
      <c r="AER2" s="100"/>
      <c r="AES2" s="100"/>
      <c r="AET2" s="100"/>
      <c r="AEU2" s="100"/>
      <c r="AEV2" s="100"/>
      <c r="AEW2" s="100"/>
      <c r="AEX2" s="100"/>
      <c r="AEY2" s="100"/>
      <c r="AEZ2" s="100"/>
      <c r="AFA2" s="100"/>
      <c r="AFB2" s="100"/>
      <c r="AFC2" s="100"/>
      <c r="AFD2" s="100"/>
      <c r="AFE2" s="100"/>
      <c r="AFF2" s="100"/>
      <c r="AFG2" s="100"/>
      <c r="AFH2" s="100"/>
      <c r="AFI2" s="100"/>
      <c r="AFJ2" s="100"/>
      <c r="AFK2" s="100"/>
      <c r="AFL2" s="100"/>
      <c r="AFM2" s="100"/>
      <c r="AFN2" s="100"/>
      <c r="AFO2" s="100"/>
      <c r="AFP2" s="100"/>
      <c r="AFQ2" s="100"/>
      <c r="AFR2" s="100"/>
      <c r="AFS2" s="100"/>
      <c r="AFT2" s="100"/>
      <c r="AFU2" s="100"/>
      <c r="AFV2" s="100"/>
      <c r="AFW2" s="100"/>
      <c r="AFX2" s="100"/>
      <c r="AFY2" s="100"/>
      <c r="AFZ2" s="100"/>
      <c r="AGA2" s="100"/>
      <c r="AGB2" s="100"/>
      <c r="AGC2" s="100"/>
      <c r="AGD2" s="100"/>
      <c r="AGE2" s="100"/>
      <c r="AGF2" s="100"/>
      <c r="AGG2" s="100"/>
      <c r="AGH2" s="100"/>
      <c r="AGI2" s="100"/>
      <c r="AGJ2" s="100"/>
      <c r="AGK2" s="100"/>
      <c r="AGL2" s="100"/>
      <c r="AGM2" s="100"/>
      <c r="AGN2" s="100"/>
      <c r="AGO2" s="100"/>
      <c r="AGP2" s="100"/>
      <c r="AGQ2" s="100"/>
      <c r="AGR2" s="100"/>
      <c r="AGS2" s="100"/>
      <c r="AGT2" s="100"/>
      <c r="AGU2" s="100"/>
      <c r="AGV2" s="100"/>
      <c r="AGW2" s="100"/>
      <c r="AGX2" s="100"/>
      <c r="AGY2" s="100"/>
      <c r="AGZ2" s="100"/>
      <c r="AHA2" s="100"/>
      <c r="AHB2" s="100"/>
      <c r="AHC2" s="100"/>
      <c r="AHD2" s="100"/>
      <c r="AHE2" s="100"/>
      <c r="AHF2" s="100"/>
      <c r="AHG2" s="100"/>
      <c r="AHH2" s="100"/>
      <c r="AHI2" s="100"/>
      <c r="AHJ2" s="100"/>
      <c r="AHK2" s="100"/>
      <c r="AHL2" s="100"/>
      <c r="AHM2" s="100"/>
      <c r="AHN2" s="100"/>
      <c r="AHO2" s="100"/>
      <c r="AHP2" s="100"/>
      <c r="AHQ2" s="100"/>
      <c r="AHR2" s="100"/>
      <c r="AHS2" s="100"/>
      <c r="AHT2" s="100"/>
      <c r="AHU2" s="100"/>
      <c r="AHV2" s="100"/>
      <c r="AHW2" s="100"/>
      <c r="AHX2" s="100"/>
      <c r="AHY2" s="100"/>
      <c r="AHZ2" s="100"/>
      <c r="AIA2" s="100"/>
      <c r="AIB2" s="100"/>
      <c r="AIC2" s="100"/>
      <c r="AID2" s="100"/>
      <c r="AIE2" s="100"/>
      <c r="AIF2" s="100"/>
      <c r="AIG2" s="100"/>
      <c r="AIH2" s="100"/>
      <c r="AII2" s="100"/>
      <c r="AIJ2" s="100"/>
      <c r="AIK2" s="100"/>
      <c r="AIL2" s="100"/>
      <c r="AIM2" s="100"/>
      <c r="AIN2" s="100"/>
      <c r="AIO2" s="100"/>
      <c r="AIP2" s="100"/>
      <c r="AIQ2" s="100"/>
      <c r="AIR2" s="100"/>
      <c r="AIS2" s="100"/>
      <c r="AIT2" s="100"/>
      <c r="AIU2" s="100"/>
      <c r="AIV2" s="100"/>
      <c r="AIW2" s="100"/>
      <c r="AIX2" s="100"/>
      <c r="AIY2" s="100"/>
      <c r="AIZ2" s="100"/>
      <c r="AJA2" s="100"/>
      <c r="AJB2" s="100"/>
      <c r="AJC2" s="100"/>
      <c r="AJD2" s="100"/>
      <c r="AJE2" s="100"/>
      <c r="AJF2" s="100"/>
      <c r="AJG2" s="100"/>
      <c r="AJH2" s="100"/>
      <c r="AJI2" s="100"/>
      <c r="AJJ2" s="100"/>
      <c r="AJK2" s="100"/>
      <c r="AJL2" s="100"/>
      <c r="AJM2" s="100"/>
      <c r="AJN2" s="100"/>
      <c r="AJO2" s="100"/>
      <c r="AJP2" s="100"/>
      <c r="AJQ2" s="100"/>
      <c r="AJR2" s="100"/>
      <c r="AJS2" s="100"/>
      <c r="AJT2" s="100"/>
      <c r="AJU2" s="100"/>
      <c r="AJV2" s="100"/>
      <c r="AJW2" s="100"/>
      <c r="AJX2" s="100"/>
      <c r="AJY2" s="100"/>
      <c r="AJZ2" s="100"/>
      <c r="AKA2" s="100"/>
      <c r="AKB2" s="100"/>
      <c r="AKC2" s="100"/>
      <c r="AKD2" s="100"/>
      <c r="AKE2" s="100"/>
      <c r="AKF2" s="100"/>
      <c r="AKG2" s="100"/>
      <c r="AKH2" s="100"/>
      <c r="AKI2" s="100"/>
      <c r="AKJ2" s="100"/>
      <c r="AKK2" s="100"/>
      <c r="AKL2" s="100"/>
      <c r="AKM2" s="100"/>
      <c r="AKN2" s="100"/>
      <c r="AKO2" s="100"/>
      <c r="AKP2" s="100"/>
      <c r="AKQ2" s="100"/>
      <c r="AKR2" s="100"/>
      <c r="AKS2" s="100"/>
      <c r="AKT2" s="100"/>
      <c r="AKU2" s="100"/>
      <c r="AKV2" s="100"/>
      <c r="AKW2" s="100"/>
      <c r="AKX2" s="100"/>
      <c r="AKY2" s="100"/>
      <c r="AKZ2" s="100"/>
      <c r="ALA2" s="100"/>
      <c r="ALB2" s="100"/>
      <c r="ALC2" s="100"/>
      <c r="ALD2" s="100"/>
      <c r="ALE2" s="100"/>
      <c r="ALF2" s="100"/>
      <c r="ALG2" s="100"/>
      <c r="ALH2" s="100"/>
      <c r="ALI2" s="100"/>
      <c r="ALJ2" s="100"/>
      <c r="ALK2" s="100"/>
      <c r="ALL2" s="100"/>
      <c r="ALM2" s="100"/>
      <c r="ALN2" s="100"/>
      <c r="ALO2" s="100"/>
      <c r="ALP2" s="100"/>
      <c r="ALQ2" s="100"/>
      <c r="ALR2" s="100"/>
      <c r="ALS2" s="100"/>
      <c r="ALT2" s="100"/>
      <c r="ALU2" s="100"/>
      <c r="ALV2" s="100"/>
      <c r="ALW2" s="100"/>
      <c r="ALX2" s="100"/>
      <c r="ALY2" s="100"/>
      <c r="ALZ2" s="100"/>
      <c r="AMA2" s="100"/>
      <c r="AMB2" s="100"/>
      <c r="AMC2" s="100"/>
      <c r="AMD2" s="100"/>
      <c r="AME2" s="100"/>
      <c r="AMF2" s="100"/>
      <c r="AMG2" s="100"/>
      <c r="AMH2" s="100"/>
      <c r="AMI2" s="100"/>
      <c r="AMJ2" s="100"/>
      <c r="AMK2" s="100"/>
      <c r="AML2" s="100"/>
      <c r="AMM2" s="100"/>
      <c r="AMN2" s="100"/>
      <c r="AMO2" s="100"/>
      <c r="AMP2" s="100"/>
      <c r="AMQ2" s="100"/>
      <c r="AMR2" s="100"/>
      <c r="AMS2" s="100"/>
      <c r="AMT2" s="100"/>
      <c r="AMU2" s="100"/>
      <c r="AMV2" s="100"/>
      <c r="AMW2" s="100"/>
      <c r="AMX2" s="100"/>
      <c r="AMY2" s="100"/>
      <c r="AMZ2" s="100"/>
      <c r="ANA2" s="100"/>
      <c r="ANB2" s="100"/>
      <c r="ANC2" s="100"/>
      <c r="AND2" s="100"/>
      <c r="ANE2" s="100"/>
      <c r="ANF2" s="100"/>
      <c r="ANG2" s="100"/>
      <c r="ANH2" s="100"/>
      <c r="ANI2" s="100"/>
      <c r="ANJ2" s="100"/>
      <c r="ANK2" s="100"/>
      <c r="ANL2" s="100"/>
      <c r="ANM2" s="100"/>
      <c r="ANN2" s="100"/>
      <c r="ANO2" s="100"/>
      <c r="ANP2" s="100"/>
      <c r="ANQ2" s="100"/>
      <c r="ANR2" s="100"/>
      <c r="ANS2" s="100"/>
      <c r="ANT2" s="100"/>
      <c r="ANU2" s="100"/>
      <c r="ANV2" s="100"/>
      <c r="ANW2" s="100"/>
      <c r="ANX2" s="100"/>
      <c r="ANY2" s="100"/>
      <c r="ANZ2" s="100"/>
      <c r="AOA2" s="100"/>
      <c r="AOB2" s="100"/>
      <c r="AOC2" s="100"/>
      <c r="AOD2" s="100"/>
      <c r="AOE2" s="100"/>
      <c r="AOF2" s="100"/>
      <c r="AOG2" s="100"/>
      <c r="AOH2" s="100"/>
      <c r="AOI2" s="100"/>
      <c r="AOJ2" s="100"/>
      <c r="AOK2" s="100"/>
      <c r="AOL2" s="100"/>
      <c r="AOM2" s="100"/>
      <c r="AON2" s="100"/>
      <c r="AOO2" s="100"/>
      <c r="AOP2" s="100"/>
      <c r="AOQ2" s="100"/>
      <c r="AOR2" s="100"/>
      <c r="AOS2" s="100"/>
      <c r="AOT2" s="100"/>
      <c r="AOU2" s="100"/>
      <c r="AOV2" s="100"/>
      <c r="AOW2" s="100"/>
      <c r="AOX2" s="100"/>
      <c r="AOY2" s="100"/>
      <c r="AOZ2" s="100"/>
      <c r="APA2" s="100"/>
      <c r="APB2" s="100"/>
      <c r="APC2" s="100"/>
      <c r="APD2" s="100"/>
      <c r="APE2" s="100"/>
      <c r="APF2" s="100"/>
      <c r="APG2" s="100"/>
      <c r="APH2" s="100"/>
      <c r="API2" s="100"/>
      <c r="APJ2" s="100"/>
      <c r="APK2" s="100"/>
      <c r="APL2" s="100"/>
      <c r="APM2" s="100"/>
      <c r="APN2" s="100"/>
      <c r="APO2" s="100"/>
      <c r="APP2" s="100"/>
      <c r="APQ2" s="100"/>
      <c r="APR2" s="100"/>
      <c r="APS2" s="100"/>
      <c r="APT2" s="100"/>
      <c r="APU2" s="100"/>
      <c r="APV2" s="100"/>
      <c r="APW2" s="100"/>
      <c r="APX2" s="100"/>
      <c r="APY2" s="100"/>
      <c r="APZ2" s="100"/>
      <c r="AQA2" s="100"/>
      <c r="AQB2" s="100"/>
      <c r="AQC2" s="100"/>
      <c r="AQD2" s="100"/>
      <c r="AQE2" s="100"/>
      <c r="AQF2" s="100"/>
      <c r="AQG2" s="100"/>
      <c r="AQH2" s="100"/>
      <c r="AQI2" s="100"/>
      <c r="AQJ2" s="100"/>
      <c r="AQK2" s="100"/>
      <c r="AQL2" s="100"/>
      <c r="AQM2" s="100"/>
      <c r="AQN2" s="100"/>
      <c r="AQO2" s="100"/>
      <c r="AQP2" s="100"/>
      <c r="AQQ2" s="100"/>
      <c r="AQR2" s="100"/>
      <c r="AQS2" s="100"/>
      <c r="AQT2" s="100"/>
      <c r="AQU2" s="100"/>
      <c r="AQV2" s="100"/>
      <c r="AQW2" s="100"/>
      <c r="AQX2" s="100"/>
      <c r="AQY2" s="100"/>
      <c r="AQZ2" s="100"/>
      <c r="ARA2" s="100"/>
      <c r="ARB2" s="100"/>
      <c r="ARC2" s="100"/>
      <c r="ARD2" s="100"/>
      <c r="ARE2" s="100"/>
      <c r="ARF2" s="100"/>
      <c r="ARG2" s="100"/>
      <c r="ARH2" s="100"/>
      <c r="ARI2" s="100"/>
      <c r="ARJ2" s="100"/>
      <c r="ARK2" s="100"/>
      <c r="ARL2" s="100"/>
      <c r="ARM2" s="100"/>
      <c r="ARN2" s="100"/>
      <c r="ARO2" s="100"/>
      <c r="ARP2" s="100"/>
      <c r="ARQ2" s="100"/>
      <c r="ARR2" s="100"/>
      <c r="ARS2" s="100"/>
      <c r="ART2" s="100"/>
      <c r="ARU2" s="100"/>
      <c r="ARV2" s="100"/>
      <c r="ARW2" s="100"/>
      <c r="ARX2" s="100"/>
      <c r="ARY2" s="100"/>
      <c r="ARZ2" s="100"/>
      <c r="ASA2" s="100"/>
      <c r="ASB2" s="100"/>
      <c r="ASC2" s="100"/>
      <c r="ASD2" s="100"/>
      <c r="ASE2" s="100"/>
      <c r="ASF2" s="100"/>
      <c r="ASG2" s="100"/>
      <c r="ASH2" s="100"/>
      <c r="ASI2" s="100"/>
      <c r="ASJ2" s="100"/>
      <c r="ASK2" s="100"/>
      <c r="ASL2" s="100"/>
      <c r="ASM2" s="100"/>
      <c r="ASN2" s="100"/>
      <c r="ASO2" s="100"/>
      <c r="ASP2" s="100"/>
      <c r="ASQ2" s="100"/>
      <c r="ASR2" s="100"/>
      <c r="ASS2" s="100"/>
      <c r="AST2" s="100"/>
      <c r="ASU2" s="100"/>
      <c r="ASV2" s="100"/>
      <c r="ASW2" s="100"/>
      <c r="ASX2" s="100"/>
      <c r="ASY2" s="100"/>
      <c r="ASZ2" s="100"/>
      <c r="ATA2" s="100"/>
      <c r="ATB2" s="100"/>
      <c r="ATC2" s="100"/>
      <c r="ATD2" s="100"/>
      <c r="ATE2" s="100"/>
      <c r="ATF2" s="100"/>
      <c r="ATG2" s="100"/>
      <c r="ATH2" s="100"/>
      <c r="ATI2" s="100"/>
      <c r="ATJ2" s="100"/>
      <c r="ATK2" s="100"/>
      <c r="ATL2" s="100"/>
      <c r="ATM2" s="100"/>
      <c r="ATN2" s="100"/>
      <c r="ATO2" s="100"/>
      <c r="ATP2" s="100"/>
      <c r="ATQ2" s="100"/>
      <c r="ATR2" s="100"/>
      <c r="ATS2" s="100"/>
      <c r="ATT2" s="100"/>
      <c r="ATU2" s="100"/>
      <c r="ATV2" s="100"/>
      <c r="ATW2" s="100"/>
      <c r="ATX2" s="100"/>
      <c r="ATY2" s="100"/>
      <c r="ATZ2" s="100"/>
      <c r="AUA2" s="100"/>
      <c r="AUB2" s="100"/>
      <c r="AUC2" s="100"/>
      <c r="AUD2" s="100"/>
      <c r="AUE2" s="100"/>
      <c r="AUF2" s="100"/>
      <c r="AUG2" s="100"/>
      <c r="AUH2" s="100"/>
      <c r="AUI2" s="100"/>
      <c r="AUJ2" s="100"/>
      <c r="AUK2" s="100"/>
      <c r="AUL2" s="100"/>
      <c r="AUM2" s="100"/>
      <c r="AUN2" s="100"/>
      <c r="AUO2" s="100"/>
      <c r="AUP2" s="100"/>
      <c r="AUQ2" s="100"/>
      <c r="AUR2" s="100"/>
      <c r="AUS2" s="100"/>
      <c r="AUT2" s="100"/>
      <c r="AUU2" s="100"/>
      <c r="AUV2" s="100"/>
      <c r="AUW2" s="100"/>
      <c r="AUX2" s="100"/>
      <c r="AUY2" s="100"/>
      <c r="AUZ2" s="100"/>
      <c r="AVA2" s="100"/>
      <c r="AVB2" s="100"/>
      <c r="AVC2" s="100"/>
      <c r="AVD2" s="100"/>
      <c r="AVE2" s="100"/>
      <c r="AVF2" s="100"/>
      <c r="AVG2" s="100"/>
      <c r="AVH2" s="100"/>
      <c r="AVI2" s="100"/>
      <c r="AVJ2" s="100"/>
      <c r="AVK2" s="100"/>
      <c r="AVL2" s="100"/>
      <c r="AVM2" s="100"/>
      <c r="AVN2" s="100"/>
      <c r="AVO2" s="100"/>
      <c r="AVP2" s="100"/>
      <c r="AVQ2" s="100"/>
      <c r="AVR2" s="100"/>
      <c r="AVS2" s="100"/>
      <c r="AVT2" s="100"/>
      <c r="AVU2" s="100"/>
      <c r="AVV2" s="100"/>
      <c r="AVW2" s="100"/>
      <c r="AVX2" s="100"/>
      <c r="AVY2" s="100"/>
      <c r="AVZ2" s="100"/>
      <c r="AWA2" s="100"/>
      <c r="AWB2" s="100"/>
      <c r="AWC2" s="100"/>
      <c r="AWD2" s="100"/>
      <c r="AWE2" s="100"/>
      <c r="AWF2" s="100"/>
      <c r="AWG2" s="100"/>
      <c r="AWH2" s="100"/>
      <c r="AWI2" s="100"/>
      <c r="AWJ2" s="100"/>
      <c r="AWK2" s="100"/>
      <c r="AWL2" s="100"/>
      <c r="AWM2" s="100"/>
      <c r="AWN2" s="100"/>
      <c r="AWO2" s="100"/>
      <c r="AWP2" s="100"/>
      <c r="AWQ2" s="100"/>
      <c r="AWR2" s="100"/>
      <c r="AWS2" s="100"/>
      <c r="AWT2" s="100"/>
      <c r="AWU2" s="100"/>
      <c r="AWV2" s="100"/>
      <c r="AWW2" s="100"/>
      <c r="AWX2" s="100"/>
      <c r="AWY2" s="100"/>
      <c r="AWZ2" s="100"/>
      <c r="AXA2" s="100"/>
      <c r="AXB2" s="100"/>
      <c r="AXC2" s="100"/>
      <c r="AXD2" s="100"/>
      <c r="AXE2" s="100"/>
      <c r="AXF2" s="100"/>
      <c r="AXG2" s="100"/>
      <c r="AXH2" s="100"/>
      <c r="AXI2" s="100"/>
      <c r="AXJ2" s="100"/>
      <c r="AXK2" s="100"/>
      <c r="AXL2" s="100"/>
      <c r="AXM2" s="100"/>
      <c r="AXN2" s="100"/>
      <c r="AXO2" s="100"/>
      <c r="AXP2" s="100"/>
      <c r="AXQ2" s="100"/>
      <c r="AXR2" s="100"/>
      <c r="AXS2" s="100"/>
      <c r="AXT2" s="100"/>
      <c r="AXU2" s="100"/>
      <c r="AXV2" s="100"/>
      <c r="AXW2" s="100"/>
      <c r="AXX2" s="100"/>
      <c r="AXY2" s="100"/>
      <c r="AXZ2" s="100"/>
      <c r="AYA2" s="100"/>
      <c r="AYB2" s="100"/>
      <c r="AYC2" s="100"/>
      <c r="AYD2" s="100"/>
      <c r="AYE2" s="100"/>
      <c r="AYF2" s="100"/>
      <c r="AYG2" s="100"/>
      <c r="AYH2" s="100"/>
      <c r="AYI2" s="100"/>
      <c r="AYJ2" s="100"/>
      <c r="AYK2" s="100"/>
      <c r="AYL2" s="100"/>
      <c r="AYM2" s="100"/>
      <c r="AYN2" s="100"/>
      <c r="AYO2" s="100"/>
      <c r="AYP2" s="100"/>
      <c r="AYQ2" s="100"/>
      <c r="AYR2" s="100"/>
      <c r="AYS2" s="100"/>
      <c r="AYT2" s="100"/>
      <c r="AYU2" s="100"/>
      <c r="AYV2" s="100"/>
      <c r="AYW2" s="100"/>
      <c r="AYX2" s="100"/>
      <c r="AYY2" s="100"/>
      <c r="AYZ2" s="100"/>
      <c r="AZA2" s="100"/>
      <c r="AZB2" s="100"/>
      <c r="AZC2" s="100"/>
      <c r="AZD2" s="100"/>
      <c r="AZE2" s="100"/>
      <c r="AZF2" s="100"/>
      <c r="AZG2" s="100"/>
      <c r="AZH2" s="100"/>
      <c r="AZI2" s="100"/>
      <c r="AZJ2" s="100"/>
      <c r="AZK2" s="100"/>
      <c r="AZL2" s="100"/>
      <c r="AZM2" s="100"/>
      <c r="AZN2" s="100"/>
      <c r="AZO2" s="100"/>
      <c r="AZP2" s="100"/>
      <c r="AZQ2" s="100"/>
      <c r="AZR2" s="100"/>
      <c r="AZS2" s="100"/>
      <c r="AZT2" s="100"/>
      <c r="AZU2" s="100"/>
      <c r="AZV2" s="100"/>
      <c r="AZW2" s="100"/>
      <c r="AZX2" s="100"/>
      <c r="AZY2" s="100"/>
      <c r="AZZ2" s="100"/>
      <c r="BAA2" s="100"/>
      <c r="BAB2" s="100"/>
      <c r="BAC2" s="100"/>
      <c r="BAD2" s="100"/>
      <c r="BAE2" s="100"/>
      <c r="BAF2" s="100"/>
      <c r="BAG2" s="100"/>
      <c r="BAH2" s="100"/>
      <c r="BAI2" s="100"/>
      <c r="BAJ2" s="100"/>
      <c r="BAK2" s="100"/>
      <c r="BAL2" s="100"/>
      <c r="BAM2" s="100"/>
      <c r="BAN2" s="100"/>
      <c r="BAO2" s="100"/>
      <c r="BAP2" s="100"/>
      <c r="BAQ2" s="100"/>
      <c r="BAR2" s="100"/>
      <c r="BAS2" s="100"/>
      <c r="BAT2" s="100"/>
      <c r="BAU2" s="100"/>
      <c r="BAV2" s="100"/>
      <c r="BAW2" s="100"/>
      <c r="BAX2" s="100"/>
      <c r="BAY2" s="100"/>
      <c r="BAZ2" s="100"/>
      <c r="BBA2" s="100"/>
      <c r="BBB2" s="100"/>
      <c r="BBC2" s="100"/>
      <c r="BBD2" s="100"/>
      <c r="BBE2" s="100"/>
      <c r="BBF2" s="100"/>
      <c r="BBG2" s="100"/>
      <c r="BBH2" s="100"/>
      <c r="BBI2" s="100"/>
      <c r="BBJ2" s="100"/>
      <c r="BBK2" s="100"/>
      <c r="BBL2" s="100"/>
      <c r="BBM2" s="100"/>
      <c r="BBN2" s="100"/>
      <c r="BBO2" s="100"/>
      <c r="BBP2" s="100"/>
      <c r="BBQ2" s="100"/>
      <c r="BBR2" s="100"/>
      <c r="BBS2" s="100"/>
      <c r="BBT2" s="100"/>
      <c r="BBU2" s="100"/>
      <c r="BBV2" s="100"/>
      <c r="BBW2" s="100"/>
      <c r="BBX2" s="100"/>
      <c r="BBY2" s="100"/>
      <c r="BBZ2" s="100"/>
      <c r="BCA2" s="100"/>
      <c r="BCB2" s="100"/>
      <c r="BCC2" s="100"/>
      <c r="BCD2" s="100"/>
      <c r="BCE2" s="100"/>
      <c r="BCF2" s="100"/>
      <c r="BCG2" s="100"/>
      <c r="BCH2" s="100"/>
      <c r="BCI2" s="100"/>
      <c r="BCJ2" s="100"/>
      <c r="BCK2" s="100"/>
      <c r="BCL2" s="100"/>
      <c r="BCM2" s="100"/>
      <c r="BCN2" s="100"/>
      <c r="BCO2" s="100"/>
      <c r="BCP2" s="100"/>
      <c r="BCQ2" s="100"/>
      <c r="BCR2" s="100"/>
      <c r="BCS2" s="100"/>
      <c r="BCT2" s="100"/>
      <c r="BCU2" s="100"/>
      <c r="BCV2" s="100"/>
      <c r="BCW2" s="100"/>
      <c r="BCX2" s="100"/>
      <c r="BCY2" s="100"/>
      <c r="BCZ2" s="100"/>
      <c r="BDA2" s="100"/>
      <c r="BDB2" s="100"/>
      <c r="BDC2" s="100"/>
      <c r="BDD2" s="100"/>
      <c r="BDE2" s="100"/>
      <c r="BDF2" s="100"/>
      <c r="BDG2" s="100"/>
      <c r="BDH2" s="100"/>
      <c r="BDI2" s="100"/>
      <c r="BDJ2" s="100"/>
      <c r="BDK2" s="100"/>
      <c r="BDL2" s="100"/>
      <c r="BDM2" s="100"/>
      <c r="BDN2" s="100"/>
      <c r="BDO2" s="100"/>
      <c r="BDP2" s="100"/>
      <c r="BDQ2" s="100"/>
      <c r="BDR2" s="100"/>
      <c r="BDS2" s="100"/>
      <c r="BDT2" s="100"/>
      <c r="BDU2" s="100"/>
      <c r="BDV2" s="100"/>
      <c r="BDW2" s="100"/>
      <c r="BDX2" s="100"/>
      <c r="BDY2" s="100"/>
      <c r="BDZ2" s="100"/>
      <c r="BEA2" s="100"/>
      <c r="BEB2" s="100"/>
      <c r="BEC2" s="100"/>
      <c r="BED2" s="100"/>
      <c r="BEE2" s="100"/>
      <c r="BEF2" s="100"/>
      <c r="BEG2" s="100"/>
      <c r="BEH2" s="100"/>
      <c r="BEI2" s="100"/>
      <c r="BEJ2" s="100"/>
      <c r="BEK2" s="100"/>
      <c r="BEL2" s="100"/>
      <c r="BEM2" s="100"/>
      <c r="BEN2" s="100"/>
      <c r="BEO2" s="100"/>
      <c r="BEP2" s="100"/>
      <c r="BEQ2" s="100"/>
      <c r="BER2" s="100"/>
      <c r="BES2" s="100"/>
      <c r="BET2" s="100"/>
      <c r="BEU2" s="100"/>
      <c r="BEV2" s="100"/>
      <c r="BEW2" s="100"/>
      <c r="BEX2" s="100"/>
      <c r="BEY2" s="100"/>
      <c r="BEZ2" s="100"/>
      <c r="BFA2" s="100"/>
      <c r="BFB2" s="100"/>
      <c r="BFC2" s="100"/>
      <c r="BFD2" s="100"/>
      <c r="BFE2" s="100"/>
      <c r="BFF2" s="100"/>
      <c r="BFG2" s="100"/>
      <c r="BFH2" s="100"/>
      <c r="BFI2" s="100"/>
      <c r="BFJ2" s="100"/>
      <c r="BFK2" s="100"/>
      <c r="BFL2" s="100"/>
      <c r="BFM2" s="100"/>
      <c r="BFN2" s="100"/>
      <c r="BFO2" s="100"/>
      <c r="BFP2" s="100"/>
      <c r="BFQ2" s="100"/>
      <c r="BFR2" s="100"/>
      <c r="BFS2" s="100"/>
      <c r="BFT2" s="100"/>
      <c r="BFU2" s="100"/>
      <c r="BFV2" s="100"/>
      <c r="BFW2" s="100"/>
      <c r="BFX2" s="100"/>
      <c r="BFY2" s="100"/>
      <c r="BFZ2" s="100"/>
      <c r="BGA2" s="100"/>
      <c r="BGB2" s="100"/>
      <c r="BGC2" s="100"/>
      <c r="BGD2" s="100"/>
      <c r="BGE2" s="100"/>
      <c r="BGF2" s="100"/>
      <c r="BGG2" s="100"/>
      <c r="BGH2" s="100"/>
      <c r="BGI2" s="100"/>
      <c r="BGJ2" s="100"/>
      <c r="BGK2" s="100"/>
      <c r="BGL2" s="100"/>
      <c r="BGM2" s="100"/>
      <c r="BGN2" s="100"/>
      <c r="BGO2" s="100"/>
      <c r="BGP2" s="100"/>
      <c r="BGQ2" s="100"/>
      <c r="BGR2" s="100"/>
      <c r="BGS2" s="100"/>
      <c r="BGT2" s="100"/>
      <c r="BGU2" s="100"/>
      <c r="BGV2" s="100"/>
      <c r="BGW2" s="100"/>
    </row>
    <row r="3" spans="1:1557" ht="36" customHeight="1">
      <c r="B3" s="123" t="s">
        <v>128</v>
      </c>
      <c r="C3" s="8"/>
      <c r="D3" s="124" t="s">
        <v>129</v>
      </c>
      <c r="E3" s="1"/>
      <c r="F3" s="1"/>
      <c r="G3" s="1"/>
      <c r="H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row>
    <row r="4" spans="1:1557">
      <c r="B4" s="123"/>
      <c r="C4" s="8"/>
      <c r="D4" s="124"/>
      <c r="E4" s="1"/>
      <c r="F4" s="1"/>
      <c r="G4" s="1"/>
      <c r="H4" s="1"/>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row>
    <row r="5" spans="1:1557">
      <c r="B5" s="123"/>
      <c r="C5" s="8"/>
      <c r="D5" s="124"/>
      <c r="E5" s="1"/>
      <c r="F5" s="1"/>
      <c r="G5" s="1"/>
      <c r="H5" s="1"/>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row>
    <row r="6" spans="1:1557" s="103" customFormat="1" ht="10">
      <c r="A6" s="101"/>
      <c r="B6" s="101"/>
      <c r="C6" s="101"/>
      <c r="D6" s="101"/>
      <c r="E6" s="2"/>
      <c r="F6" s="2"/>
      <c r="G6" s="2"/>
      <c r="H6" s="2"/>
      <c r="I6" s="2"/>
      <c r="J6" s="2"/>
      <c r="K6" s="2"/>
      <c r="L6" s="2"/>
      <c r="M6" s="2"/>
      <c r="N6" s="2"/>
      <c r="O6" s="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c r="IP6" s="102"/>
      <c r="IQ6" s="102"/>
      <c r="IR6" s="102"/>
      <c r="IS6" s="102"/>
      <c r="IT6" s="102"/>
      <c r="IU6" s="102"/>
      <c r="IV6" s="102"/>
      <c r="IW6" s="102"/>
      <c r="IX6" s="102"/>
      <c r="IY6" s="102"/>
      <c r="IZ6" s="102"/>
      <c r="JA6" s="102"/>
      <c r="JB6" s="102"/>
      <c r="JC6" s="102"/>
      <c r="JD6" s="102"/>
      <c r="JE6" s="102"/>
      <c r="JF6" s="102"/>
      <c r="JG6" s="102"/>
      <c r="JH6" s="102"/>
      <c r="JI6" s="102"/>
      <c r="JJ6" s="102"/>
      <c r="JK6" s="102"/>
      <c r="JL6" s="102"/>
      <c r="JM6" s="102"/>
      <c r="JN6" s="102"/>
      <c r="JO6" s="102"/>
      <c r="JP6" s="102"/>
      <c r="JQ6" s="102"/>
      <c r="JR6" s="102"/>
      <c r="JS6" s="102"/>
      <c r="JT6" s="102"/>
      <c r="JU6" s="102"/>
      <c r="JV6" s="102"/>
      <c r="JW6" s="102"/>
      <c r="JX6" s="102"/>
      <c r="JY6" s="102"/>
      <c r="JZ6" s="102"/>
      <c r="KA6" s="102"/>
      <c r="KB6" s="102"/>
      <c r="KC6" s="102"/>
      <c r="KD6" s="102"/>
      <c r="KE6" s="102"/>
      <c r="KF6" s="102"/>
      <c r="KG6" s="102"/>
      <c r="KH6" s="102"/>
      <c r="KI6" s="102"/>
      <c r="KJ6" s="102"/>
      <c r="KK6" s="102"/>
      <c r="KL6" s="102"/>
      <c r="KM6" s="102"/>
      <c r="KN6" s="102"/>
      <c r="KO6" s="102"/>
      <c r="KP6" s="102"/>
      <c r="KQ6" s="102"/>
      <c r="KR6" s="102"/>
      <c r="KS6" s="102"/>
      <c r="KT6" s="102"/>
      <c r="KU6" s="102"/>
      <c r="KV6" s="102"/>
      <c r="KW6" s="102"/>
      <c r="KX6" s="102"/>
      <c r="KY6" s="102"/>
      <c r="KZ6" s="102"/>
      <c r="LA6" s="102"/>
      <c r="LB6" s="102"/>
      <c r="LC6" s="102"/>
      <c r="LD6" s="102"/>
      <c r="LE6" s="102"/>
      <c r="LF6" s="102"/>
      <c r="LG6" s="102"/>
      <c r="LH6" s="102"/>
      <c r="LI6" s="102"/>
      <c r="LJ6" s="102"/>
      <c r="LK6" s="102"/>
      <c r="LL6" s="102"/>
      <c r="LM6" s="102"/>
      <c r="LN6" s="102"/>
      <c r="LO6" s="102"/>
      <c r="LP6" s="102"/>
      <c r="LQ6" s="102"/>
      <c r="LR6" s="102"/>
      <c r="LS6" s="102"/>
      <c r="LT6" s="102"/>
      <c r="LU6" s="102"/>
      <c r="LV6" s="102"/>
      <c r="LW6" s="102"/>
      <c r="LX6" s="102"/>
      <c r="LY6" s="102"/>
      <c r="LZ6" s="102"/>
      <c r="MA6" s="102"/>
      <c r="MB6" s="102"/>
      <c r="MC6" s="102"/>
      <c r="MD6" s="102"/>
      <c r="ME6" s="102"/>
      <c r="MF6" s="102"/>
      <c r="MG6" s="102"/>
      <c r="MH6" s="102"/>
      <c r="MI6" s="102"/>
      <c r="MJ6" s="102"/>
      <c r="MK6" s="102"/>
      <c r="ML6" s="102"/>
      <c r="MM6" s="102"/>
      <c r="MN6" s="102"/>
      <c r="MO6" s="102"/>
      <c r="MP6" s="102"/>
      <c r="MQ6" s="102"/>
      <c r="MR6" s="102"/>
      <c r="MS6" s="102"/>
      <c r="MT6" s="102"/>
      <c r="MU6" s="102"/>
      <c r="MV6" s="102"/>
      <c r="MW6" s="102"/>
      <c r="MX6" s="102"/>
      <c r="MY6" s="102"/>
      <c r="MZ6" s="102"/>
      <c r="NA6" s="102"/>
      <c r="NB6" s="102"/>
      <c r="NC6" s="102"/>
      <c r="ND6" s="102"/>
      <c r="NE6" s="102"/>
      <c r="NF6" s="102"/>
      <c r="NG6" s="102"/>
      <c r="NH6" s="102"/>
      <c r="NI6" s="102"/>
      <c r="NJ6" s="102"/>
      <c r="NK6" s="102"/>
      <c r="NL6" s="102"/>
      <c r="NM6" s="102"/>
      <c r="NN6" s="102"/>
      <c r="NO6" s="102"/>
      <c r="NP6" s="102"/>
      <c r="NQ6" s="102"/>
      <c r="NR6" s="102"/>
      <c r="NS6" s="102"/>
      <c r="NT6" s="102"/>
      <c r="NU6" s="102"/>
      <c r="NV6" s="102"/>
      <c r="NW6" s="102"/>
      <c r="NX6" s="102"/>
      <c r="NY6" s="102"/>
      <c r="NZ6" s="102"/>
      <c r="OA6" s="102"/>
      <c r="OB6" s="102"/>
      <c r="OC6" s="102"/>
      <c r="OD6" s="102"/>
      <c r="OE6" s="102"/>
      <c r="OF6" s="102"/>
      <c r="OG6" s="102"/>
      <c r="OH6" s="102"/>
      <c r="OI6" s="102"/>
      <c r="OJ6" s="102"/>
      <c r="OK6" s="102"/>
      <c r="OL6" s="102"/>
      <c r="OM6" s="102"/>
      <c r="ON6" s="102"/>
      <c r="OO6" s="102"/>
      <c r="OP6" s="102"/>
      <c r="OQ6" s="102"/>
      <c r="OR6" s="102"/>
      <c r="OS6" s="102"/>
      <c r="OT6" s="102"/>
      <c r="OU6" s="102"/>
      <c r="OV6" s="102"/>
      <c r="OW6" s="102"/>
      <c r="OX6" s="102"/>
      <c r="OY6" s="102"/>
      <c r="OZ6" s="102"/>
      <c r="PA6" s="102"/>
      <c r="PB6" s="102"/>
      <c r="PC6" s="102"/>
      <c r="PD6" s="102"/>
      <c r="PE6" s="102"/>
      <c r="PF6" s="102"/>
      <c r="PG6" s="102"/>
      <c r="PH6" s="102"/>
      <c r="PI6" s="102"/>
      <c r="PJ6" s="102"/>
      <c r="PK6" s="102"/>
      <c r="PL6" s="102"/>
      <c r="PM6" s="102"/>
      <c r="PN6" s="102"/>
      <c r="PO6" s="102"/>
      <c r="PP6" s="102"/>
      <c r="PQ6" s="102"/>
      <c r="PR6" s="102"/>
      <c r="PS6" s="102"/>
      <c r="PT6" s="102"/>
      <c r="PU6" s="102"/>
      <c r="PV6" s="102"/>
      <c r="PW6" s="102"/>
      <c r="PX6" s="102"/>
      <c r="PY6" s="102"/>
      <c r="PZ6" s="102"/>
      <c r="QA6" s="102"/>
      <c r="QB6" s="102"/>
      <c r="QC6" s="102"/>
      <c r="QD6" s="102"/>
      <c r="QE6" s="102"/>
      <c r="QF6" s="102"/>
      <c r="QG6" s="102"/>
      <c r="QH6" s="102"/>
      <c r="QI6" s="102"/>
      <c r="QJ6" s="102"/>
      <c r="QK6" s="102"/>
      <c r="QL6" s="102"/>
      <c r="QM6" s="102"/>
      <c r="QN6" s="102"/>
      <c r="QO6" s="102"/>
      <c r="QP6" s="102"/>
      <c r="QQ6" s="102"/>
      <c r="QR6" s="102"/>
      <c r="QS6" s="102"/>
      <c r="QT6" s="102"/>
      <c r="QU6" s="102"/>
      <c r="QV6" s="102"/>
      <c r="QW6" s="102"/>
      <c r="QX6" s="102"/>
      <c r="QY6" s="102"/>
      <c r="QZ6" s="102"/>
      <c r="RA6" s="102"/>
      <c r="RB6" s="102"/>
      <c r="RC6" s="102"/>
      <c r="RD6" s="102"/>
      <c r="RE6" s="102"/>
      <c r="RF6" s="102"/>
      <c r="RG6" s="102"/>
      <c r="RH6" s="102"/>
      <c r="RI6" s="102"/>
      <c r="RJ6" s="102"/>
      <c r="RK6" s="102"/>
      <c r="RL6" s="102"/>
      <c r="RM6" s="102"/>
      <c r="RN6" s="102"/>
      <c r="RO6" s="102"/>
      <c r="RP6" s="102"/>
      <c r="RQ6" s="102"/>
      <c r="RR6" s="102"/>
      <c r="RS6" s="102"/>
      <c r="RT6" s="102"/>
      <c r="RU6" s="102"/>
      <c r="RV6" s="102"/>
      <c r="RW6" s="102"/>
      <c r="RX6" s="102"/>
      <c r="RY6" s="102"/>
      <c r="RZ6" s="102"/>
      <c r="SA6" s="102"/>
      <c r="SB6" s="102"/>
      <c r="SC6" s="102"/>
      <c r="SD6" s="102"/>
      <c r="SE6" s="102"/>
      <c r="SF6" s="102"/>
      <c r="SG6" s="102"/>
      <c r="SH6" s="102"/>
      <c r="SI6" s="102"/>
      <c r="SJ6" s="102"/>
      <c r="SK6" s="102"/>
      <c r="SL6" s="102"/>
      <c r="SM6" s="102"/>
      <c r="SN6" s="102"/>
      <c r="SO6" s="102"/>
      <c r="SP6" s="102"/>
      <c r="SQ6" s="102"/>
      <c r="SR6" s="102"/>
      <c r="SS6" s="102"/>
      <c r="ST6" s="102"/>
      <c r="SU6" s="102"/>
      <c r="SV6" s="102"/>
      <c r="SW6" s="102"/>
      <c r="SX6" s="102"/>
      <c r="SY6" s="102"/>
      <c r="SZ6" s="102"/>
      <c r="TA6" s="102"/>
      <c r="TB6" s="102"/>
      <c r="TC6" s="102"/>
      <c r="TD6" s="102"/>
      <c r="TE6" s="102"/>
      <c r="TF6" s="102"/>
      <c r="TG6" s="102"/>
      <c r="TH6" s="102"/>
      <c r="TI6" s="102"/>
      <c r="TJ6" s="102"/>
      <c r="TK6" s="102"/>
      <c r="TL6" s="102"/>
      <c r="TM6" s="102"/>
      <c r="TN6" s="102"/>
      <c r="TO6" s="102"/>
      <c r="TP6" s="102"/>
      <c r="TQ6" s="102"/>
      <c r="TR6" s="102"/>
      <c r="TS6" s="102"/>
      <c r="TT6" s="102"/>
      <c r="TU6" s="102"/>
      <c r="TV6" s="102"/>
      <c r="TW6" s="102"/>
      <c r="TX6" s="102"/>
      <c r="TY6" s="102"/>
      <c r="TZ6" s="102"/>
      <c r="UA6" s="102"/>
      <c r="UB6" s="102"/>
      <c r="UC6" s="102"/>
      <c r="UD6" s="102"/>
      <c r="UE6" s="102"/>
      <c r="UF6" s="102"/>
      <c r="UG6" s="102"/>
      <c r="UH6" s="102"/>
      <c r="UI6" s="102"/>
      <c r="UJ6" s="102"/>
      <c r="UK6" s="102"/>
      <c r="UL6" s="102"/>
      <c r="UM6" s="102"/>
      <c r="UN6" s="102"/>
      <c r="UO6" s="102"/>
      <c r="UP6" s="102"/>
      <c r="UQ6" s="102"/>
      <c r="UR6" s="102"/>
      <c r="US6" s="102"/>
      <c r="UT6" s="102"/>
      <c r="UU6" s="102"/>
      <c r="UV6" s="102"/>
      <c r="UW6" s="102"/>
      <c r="UX6" s="102"/>
      <c r="UY6" s="102"/>
      <c r="UZ6" s="102"/>
      <c r="VA6" s="102"/>
      <c r="VB6" s="102"/>
      <c r="VC6" s="102"/>
      <c r="VD6" s="102"/>
      <c r="VE6" s="102"/>
      <c r="VF6" s="102"/>
      <c r="VG6" s="102"/>
      <c r="VH6" s="102"/>
      <c r="VI6" s="102"/>
      <c r="VJ6" s="102"/>
      <c r="VK6" s="102"/>
      <c r="VL6" s="102"/>
      <c r="VM6" s="102"/>
      <c r="VN6" s="102"/>
      <c r="VO6" s="102"/>
      <c r="VP6" s="102"/>
      <c r="VQ6" s="102"/>
      <c r="VR6" s="102"/>
      <c r="VS6" s="102"/>
      <c r="VT6" s="102"/>
      <c r="VU6" s="102"/>
      <c r="VV6" s="102"/>
      <c r="VW6" s="102"/>
      <c r="VX6" s="102"/>
      <c r="VY6" s="102"/>
      <c r="VZ6" s="102"/>
      <c r="WA6" s="102"/>
      <c r="WB6" s="102"/>
      <c r="WC6" s="102"/>
      <c r="WD6" s="102"/>
      <c r="WE6" s="102"/>
      <c r="WF6" s="102"/>
      <c r="WG6" s="102"/>
      <c r="WH6" s="102"/>
      <c r="WI6" s="102"/>
      <c r="WJ6" s="102"/>
      <c r="WK6" s="102"/>
      <c r="WL6" s="102"/>
      <c r="WM6" s="102"/>
      <c r="WN6" s="102"/>
      <c r="WO6" s="102"/>
      <c r="WP6" s="102"/>
      <c r="WQ6" s="102"/>
      <c r="WR6" s="102"/>
      <c r="WS6" s="102"/>
      <c r="WT6" s="102"/>
      <c r="WU6" s="102"/>
      <c r="WV6" s="102"/>
      <c r="WW6" s="102"/>
      <c r="WX6" s="102"/>
      <c r="WY6" s="102"/>
      <c r="WZ6" s="102"/>
      <c r="XA6" s="102"/>
      <c r="XB6" s="102"/>
      <c r="XC6" s="102"/>
      <c r="XD6" s="102"/>
      <c r="XE6" s="102"/>
      <c r="XF6" s="102"/>
      <c r="XG6" s="102"/>
      <c r="XH6" s="102"/>
      <c r="XI6" s="102"/>
      <c r="XJ6" s="102"/>
      <c r="XK6" s="102"/>
      <c r="XL6" s="102"/>
      <c r="XM6" s="102"/>
      <c r="XN6" s="102"/>
      <c r="XO6" s="102"/>
      <c r="XP6" s="102"/>
      <c r="XQ6" s="102"/>
      <c r="XR6" s="102"/>
      <c r="XS6" s="102"/>
      <c r="XT6" s="102"/>
      <c r="XU6" s="102"/>
      <c r="XV6" s="102"/>
      <c r="XW6" s="102"/>
      <c r="XX6" s="102"/>
      <c r="XY6" s="102"/>
      <c r="XZ6" s="102"/>
      <c r="YA6" s="102"/>
      <c r="YB6" s="102"/>
      <c r="YC6" s="102"/>
      <c r="YD6" s="102"/>
      <c r="YE6" s="102"/>
      <c r="YF6" s="102"/>
      <c r="YG6" s="102"/>
      <c r="YH6" s="102"/>
      <c r="YI6" s="102"/>
      <c r="YJ6" s="102"/>
      <c r="YK6" s="102"/>
      <c r="YL6" s="102"/>
      <c r="YM6" s="102"/>
      <c r="YN6" s="102"/>
      <c r="YO6" s="102"/>
      <c r="YP6" s="102"/>
      <c r="YQ6" s="102"/>
      <c r="YR6" s="102"/>
      <c r="YS6" s="102"/>
      <c r="YT6" s="102"/>
      <c r="YU6" s="102"/>
      <c r="YV6" s="102"/>
      <c r="YW6" s="102"/>
      <c r="YX6" s="102"/>
      <c r="YY6" s="102"/>
      <c r="YZ6" s="102"/>
      <c r="ZA6" s="102"/>
      <c r="ZB6" s="102"/>
      <c r="ZC6" s="102"/>
      <c r="ZD6" s="102"/>
      <c r="ZE6" s="102"/>
      <c r="ZF6" s="102"/>
      <c r="ZG6" s="102"/>
      <c r="ZH6" s="102"/>
      <c r="ZI6" s="102"/>
      <c r="ZJ6" s="102"/>
      <c r="ZK6" s="102"/>
      <c r="ZL6" s="102"/>
      <c r="ZM6" s="102"/>
      <c r="ZN6" s="102"/>
      <c r="ZO6" s="102"/>
      <c r="ZP6" s="102"/>
      <c r="ZQ6" s="102"/>
      <c r="ZR6" s="102"/>
      <c r="ZS6" s="102"/>
      <c r="ZT6" s="102"/>
      <c r="ZU6" s="102"/>
      <c r="ZV6" s="102"/>
      <c r="ZW6" s="102"/>
      <c r="ZX6" s="102"/>
      <c r="ZY6" s="102"/>
      <c r="ZZ6" s="102"/>
      <c r="AAA6" s="102"/>
      <c r="AAB6" s="102"/>
      <c r="AAC6" s="102"/>
      <c r="AAD6" s="102"/>
      <c r="AAE6" s="102"/>
      <c r="AAF6" s="102"/>
      <c r="AAG6" s="102"/>
      <c r="AAH6" s="102"/>
      <c r="AAI6" s="102"/>
      <c r="AAJ6" s="102"/>
      <c r="AAK6" s="102"/>
      <c r="AAL6" s="102"/>
      <c r="AAM6" s="102"/>
      <c r="AAN6" s="102"/>
      <c r="AAO6" s="102"/>
      <c r="AAP6" s="102"/>
      <c r="AAQ6" s="102"/>
      <c r="AAR6" s="102"/>
      <c r="AAS6" s="102"/>
      <c r="AAT6" s="102"/>
      <c r="AAU6" s="102"/>
      <c r="AAV6" s="102"/>
      <c r="AAW6" s="102"/>
      <c r="AAX6" s="102"/>
      <c r="AAY6" s="102"/>
      <c r="AAZ6" s="102"/>
      <c r="ABA6" s="102"/>
      <c r="ABB6" s="102"/>
      <c r="ABC6" s="102"/>
      <c r="ABD6" s="102"/>
      <c r="ABE6" s="102"/>
      <c r="ABF6" s="102"/>
      <c r="ABG6" s="102"/>
      <c r="ABH6" s="102"/>
      <c r="ABI6" s="102"/>
      <c r="ABJ6" s="102"/>
      <c r="ABK6" s="102"/>
      <c r="ABL6" s="102"/>
      <c r="ABM6" s="102"/>
      <c r="ABN6" s="102"/>
      <c r="ABO6" s="102"/>
      <c r="ABP6" s="102"/>
      <c r="ABQ6" s="102"/>
      <c r="ABR6" s="102"/>
      <c r="ABS6" s="102"/>
      <c r="ABT6" s="102"/>
      <c r="ABU6" s="102"/>
      <c r="ABV6" s="102"/>
      <c r="ABW6" s="102"/>
      <c r="ABX6" s="102"/>
      <c r="ABY6" s="102"/>
      <c r="ABZ6" s="102"/>
      <c r="ACA6" s="102"/>
      <c r="ACB6" s="102"/>
      <c r="ACC6" s="102"/>
      <c r="ACD6" s="102"/>
      <c r="ACE6" s="102"/>
      <c r="ACF6" s="102"/>
      <c r="ACG6" s="102"/>
      <c r="ACH6" s="102"/>
      <c r="ACI6" s="102"/>
      <c r="ACJ6" s="102"/>
      <c r="ACK6" s="102"/>
      <c r="ACL6" s="102"/>
      <c r="ACM6" s="102"/>
      <c r="ACN6" s="102"/>
      <c r="ACO6" s="102"/>
      <c r="ACP6" s="102"/>
      <c r="ACQ6" s="102"/>
      <c r="ACR6" s="102"/>
      <c r="ACS6" s="102"/>
      <c r="ACT6" s="102"/>
      <c r="ACU6" s="102"/>
      <c r="ACV6" s="102"/>
      <c r="ACW6" s="102"/>
      <c r="ACX6" s="102"/>
      <c r="ACY6" s="102"/>
      <c r="ACZ6" s="102"/>
      <c r="ADA6" s="102"/>
      <c r="ADB6" s="102"/>
      <c r="ADC6" s="102"/>
      <c r="ADD6" s="102"/>
      <c r="ADE6" s="102"/>
      <c r="ADF6" s="102"/>
      <c r="ADG6" s="102"/>
      <c r="ADH6" s="102"/>
      <c r="ADI6" s="102"/>
      <c r="ADJ6" s="102"/>
      <c r="ADK6" s="102"/>
      <c r="ADL6" s="102"/>
      <c r="ADM6" s="102"/>
      <c r="ADN6" s="102"/>
      <c r="ADO6" s="102"/>
      <c r="ADP6" s="102"/>
      <c r="ADQ6" s="102"/>
      <c r="ADR6" s="102"/>
      <c r="ADS6" s="102"/>
      <c r="ADT6" s="102"/>
      <c r="ADU6" s="102"/>
      <c r="ADV6" s="102"/>
      <c r="ADW6" s="102"/>
      <c r="ADX6" s="102"/>
      <c r="ADY6" s="102"/>
      <c r="ADZ6" s="102"/>
      <c r="AEA6" s="102"/>
      <c r="AEB6" s="102"/>
      <c r="AEC6" s="102"/>
      <c r="AED6" s="102"/>
      <c r="AEE6" s="102"/>
      <c r="AEF6" s="102"/>
      <c r="AEG6" s="102"/>
      <c r="AEH6" s="102"/>
      <c r="AEI6" s="102"/>
      <c r="AEJ6" s="102"/>
      <c r="AEK6" s="102"/>
      <c r="AEL6" s="102"/>
      <c r="AEM6" s="102"/>
      <c r="AEN6" s="102"/>
      <c r="AEO6" s="102"/>
      <c r="AEP6" s="102"/>
      <c r="AEQ6" s="102"/>
      <c r="AER6" s="102"/>
      <c r="AES6" s="102"/>
      <c r="AET6" s="102"/>
      <c r="AEU6" s="102"/>
      <c r="AEV6" s="102"/>
      <c r="AEW6" s="102"/>
      <c r="AEX6" s="102"/>
      <c r="AEY6" s="102"/>
      <c r="AEZ6" s="102"/>
      <c r="AFA6" s="102"/>
      <c r="AFB6" s="102"/>
      <c r="AFC6" s="102"/>
      <c r="AFD6" s="102"/>
      <c r="AFE6" s="102"/>
      <c r="AFF6" s="102"/>
      <c r="AFG6" s="102"/>
      <c r="AFH6" s="102"/>
      <c r="AFI6" s="102"/>
      <c r="AFJ6" s="102"/>
      <c r="AFK6" s="102"/>
      <c r="AFL6" s="102"/>
      <c r="AFM6" s="102"/>
      <c r="AFN6" s="102"/>
      <c r="AFO6" s="102"/>
      <c r="AFP6" s="102"/>
      <c r="AFQ6" s="102"/>
      <c r="AFR6" s="102"/>
      <c r="AFS6" s="102"/>
      <c r="AFT6" s="102"/>
      <c r="AFU6" s="102"/>
      <c r="AFV6" s="102"/>
      <c r="AFW6" s="102"/>
      <c r="AFX6" s="102"/>
      <c r="AFY6" s="102"/>
      <c r="AFZ6" s="102"/>
      <c r="AGA6" s="102"/>
      <c r="AGB6" s="102"/>
      <c r="AGC6" s="102"/>
      <c r="AGD6" s="102"/>
      <c r="AGE6" s="102"/>
      <c r="AGF6" s="102"/>
      <c r="AGG6" s="102"/>
      <c r="AGH6" s="102"/>
      <c r="AGI6" s="102"/>
      <c r="AGJ6" s="102"/>
      <c r="AGK6" s="102"/>
      <c r="AGL6" s="102"/>
      <c r="AGM6" s="102"/>
      <c r="AGN6" s="102"/>
      <c r="AGO6" s="102"/>
      <c r="AGP6" s="102"/>
      <c r="AGQ6" s="102"/>
      <c r="AGR6" s="102"/>
      <c r="AGS6" s="102"/>
      <c r="AGT6" s="102"/>
      <c r="AGU6" s="102"/>
      <c r="AGV6" s="102"/>
      <c r="AGW6" s="102"/>
      <c r="AGX6" s="102"/>
      <c r="AGY6" s="102"/>
      <c r="AGZ6" s="102"/>
      <c r="AHA6" s="102"/>
      <c r="AHB6" s="102"/>
      <c r="AHC6" s="102"/>
      <c r="AHD6" s="102"/>
      <c r="AHE6" s="102"/>
      <c r="AHF6" s="102"/>
      <c r="AHG6" s="102"/>
      <c r="AHH6" s="102"/>
      <c r="AHI6" s="102"/>
      <c r="AHJ6" s="102"/>
      <c r="AHK6" s="102"/>
      <c r="AHL6" s="102"/>
      <c r="AHM6" s="102"/>
      <c r="AHN6" s="102"/>
      <c r="AHO6" s="102"/>
      <c r="AHP6" s="102"/>
      <c r="AHQ6" s="102"/>
      <c r="AHR6" s="102"/>
      <c r="AHS6" s="102"/>
      <c r="AHT6" s="102"/>
      <c r="AHU6" s="102"/>
      <c r="AHV6" s="102"/>
      <c r="AHW6" s="102"/>
      <c r="AHX6" s="102"/>
      <c r="AHY6" s="102"/>
      <c r="AHZ6" s="102"/>
      <c r="AIA6" s="102"/>
      <c r="AIB6" s="102"/>
      <c r="AIC6" s="102"/>
      <c r="AID6" s="102"/>
      <c r="AIE6" s="102"/>
      <c r="AIF6" s="102"/>
      <c r="AIG6" s="102"/>
      <c r="AIH6" s="102"/>
      <c r="AII6" s="102"/>
      <c r="AIJ6" s="102"/>
      <c r="AIK6" s="102"/>
      <c r="AIL6" s="102"/>
      <c r="AIM6" s="102"/>
      <c r="AIN6" s="102"/>
      <c r="AIO6" s="102"/>
      <c r="AIP6" s="102"/>
      <c r="AIQ6" s="102"/>
      <c r="AIR6" s="102"/>
      <c r="AIS6" s="102"/>
      <c r="AIT6" s="102"/>
      <c r="AIU6" s="102"/>
      <c r="AIV6" s="102"/>
      <c r="AIW6" s="102"/>
      <c r="AIX6" s="102"/>
      <c r="AIY6" s="102"/>
      <c r="AIZ6" s="102"/>
      <c r="AJA6" s="102"/>
      <c r="AJB6" s="102"/>
      <c r="AJC6" s="102"/>
      <c r="AJD6" s="102"/>
      <c r="AJE6" s="102"/>
      <c r="AJF6" s="102"/>
      <c r="AJG6" s="102"/>
      <c r="AJH6" s="102"/>
      <c r="AJI6" s="102"/>
      <c r="AJJ6" s="102"/>
      <c r="AJK6" s="102"/>
      <c r="AJL6" s="102"/>
      <c r="AJM6" s="102"/>
      <c r="AJN6" s="102"/>
      <c r="AJO6" s="102"/>
      <c r="AJP6" s="102"/>
      <c r="AJQ6" s="102"/>
      <c r="AJR6" s="102"/>
      <c r="AJS6" s="102"/>
      <c r="AJT6" s="102"/>
      <c r="AJU6" s="102"/>
      <c r="AJV6" s="102"/>
      <c r="AJW6" s="102"/>
      <c r="AJX6" s="102"/>
      <c r="AJY6" s="102"/>
      <c r="AJZ6" s="102"/>
      <c r="AKA6" s="102"/>
      <c r="AKB6" s="102"/>
      <c r="AKC6" s="102"/>
      <c r="AKD6" s="102"/>
      <c r="AKE6" s="102"/>
      <c r="AKF6" s="102"/>
      <c r="AKG6" s="102"/>
      <c r="AKH6" s="102"/>
      <c r="AKI6" s="102"/>
      <c r="AKJ6" s="102"/>
      <c r="AKK6" s="102"/>
      <c r="AKL6" s="102"/>
      <c r="AKM6" s="102"/>
      <c r="AKN6" s="102"/>
      <c r="AKO6" s="102"/>
      <c r="AKP6" s="102"/>
      <c r="AKQ6" s="102"/>
      <c r="AKR6" s="102"/>
      <c r="AKS6" s="102"/>
      <c r="AKT6" s="102"/>
      <c r="AKU6" s="102"/>
      <c r="AKV6" s="102"/>
      <c r="AKW6" s="102"/>
      <c r="AKX6" s="102"/>
      <c r="AKY6" s="102"/>
      <c r="AKZ6" s="102"/>
      <c r="ALA6" s="102"/>
      <c r="ALB6" s="102"/>
      <c r="ALC6" s="102"/>
      <c r="ALD6" s="102"/>
      <c r="ALE6" s="102"/>
      <c r="ALF6" s="102"/>
      <c r="ALG6" s="102"/>
      <c r="ALH6" s="102"/>
      <c r="ALI6" s="102"/>
      <c r="ALJ6" s="102"/>
      <c r="ALK6" s="102"/>
      <c r="ALL6" s="102"/>
      <c r="ALM6" s="102"/>
      <c r="ALN6" s="102"/>
      <c r="ALO6" s="102"/>
      <c r="ALP6" s="102"/>
      <c r="ALQ6" s="102"/>
      <c r="ALR6" s="102"/>
      <c r="ALS6" s="102"/>
      <c r="ALT6" s="102"/>
      <c r="ALU6" s="102"/>
      <c r="ALV6" s="102"/>
      <c r="ALW6" s="102"/>
      <c r="ALX6" s="102"/>
      <c r="ALY6" s="102"/>
      <c r="ALZ6" s="102"/>
      <c r="AMA6" s="102"/>
      <c r="AMB6" s="102"/>
      <c r="AMC6" s="102"/>
      <c r="AMD6" s="102"/>
      <c r="AME6" s="102"/>
      <c r="AMF6" s="102"/>
      <c r="AMG6" s="102"/>
      <c r="AMH6" s="102"/>
      <c r="AMI6" s="102"/>
      <c r="AMJ6" s="102"/>
      <c r="AMK6" s="102"/>
      <c r="AML6" s="102"/>
      <c r="AMM6" s="102"/>
      <c r="AMN6" s="102"/>
      <c r="AMO6" s="102"/>
      <c r="AMP6" s="102"/>
      <c r="AMQ6" s="102"/>
      <c r="AMR6" s="102"/>
      <c r="AMS6" s="102"/>
      <c r="AMT6" s="102"/>
      <c r="AMU6" s="102"/>
      <c r="AMV6" s="102"/>
      <c r="AMW6" s="102"/>
      <c r="AMX6" s="102"/>
      <c r="AMY6" s="102"/>
      <c r="AMZ6" s="102"/>
      <c r="ANA6" s="102"/>
      <c r="ANB6" s="102"/>
      <c r="ANC6" s="102"/>
      <c r="AND6" s="102"/>
      <c r="ANE6" s="102"/>
      <c r="ANF6" s="102"/>
      <c r="ANG6" s="102"/>
      <c r="ANH6" s="102"/>
      <c r="ANI6" s="102"/>
      <c r="ANJ6" s="102"/>
      <c r="ANK6" s="102"/>
      <c r="ANL6" s="102"/>
      <c r="ANM6" s="102"/>
      <c r="ANN6" s="102"/>
      <c r="ANO6" s="102"/>
      <c r="ANP6" s="102"/>
      <c r="ANQ6" s="102"/>
      <c r="ANR6" s="102"/>
      <c r="ANS6" s="102"/>
      <c r="ANT6" s="102"/>
      <c r="ANU6" s="102"/>
      <c r="ANV6" s="102"/>
      <c r="ANW6" s="102"/>
      <c r="ANX6" s="102"/>
      <c r="ANY6" s="102"/>
      <c r="ANZ6" s="102"/>
      <c r="AOA6" s="102"/>
      <c r="AOB6" s="102"/>
      <c r="AOC6" s="102"/>
      <c r="AOD6" s="102"/>
      <c r="AOE6" s="102"/>
      <c r="AOF6" s="102"/>
      <c r="AOG6" s="102"/>
      <c r="AOH6" s="102"/>
      <c r="AOI6" s="102"/>
      <c r="AOJ6" s="102"/>
      <c r="AOK6" s="102"/>
      <c r="AOL6" s="102"/>
      <c r="AOM6" s="102"/>
      <c r="AON6" s="102"/>
      <c r="AOO6" s="102"/>
      <c r="AOP6" s="102"/>
      <c r="AOQ6" s="102"/>
      <c r="AOR6" s="102"/>
      <c r="AOS6" s="102"/>
      <c r="AOT6" s="102"/>
      <c r="AOU6" s="102"/>
      <c r="AOV6" s="102"/>
      <c r="AOW6" s="102"/>
      <c r="AOX6" s="102"/>
      <c r="AOY6" s="102"/>
      <c r="AOZ6" s="102"/>
      <c r="APA6" s="102"/>
      <c r="APB6" s="102"/>
      <c r="APC6" s="102"/>
      <c r="APD6" s="102"/>
      <c r="APE6" s="102"/>
      <c r="APF6" s="102"/>
      <c r="APG6" s="102"/>
      <c r="APH6" s="102"/>
      <c r="API6" s="102"/>
      <c r="APJ6" s="102"/>
      <c r="APK6" s="102"/>
      <c r="APL6" s="102"/>
      <c r="APM6" s="102"/>
      <c r="APN6" s="102"/>
      <c r="APO6" s="102"/>
      <c r="APP6" s="102"/>
      <c r="APQ6" s="102"/>
      <c r="APR6" s="102"/>
      <c r="APS6" s="102"/>
      <c r="APT6" s="102"/>
      <c r="APU6" s="102"/>
      <c r="APV6" s="102"/>
      <c r="APW6" s="102"/>
      <c r="APX6" s="102"/>
      <c r="APY6" s="102"/>
      <c r="APZ6" s="102"/>
      <c r="AQA6" s="102"/>
      <c r="AQB6" s="102"/>
      <c r="AQC6" s="102"/>
      <c r="AQD6" s="102"/>
      <c r="AQE6" s="102"/>
      <c r="AQF6" s="102"/>
      <c r="AQG6" s="102"/>
      <c r="AQH6" s="102"/>
      <c r="AQI6" s="102"/>
      <c r="AQJ6" s="102"/>
      <c r="AQK6" s="102"/>
      <c r="AQL6" s="102"/>
      <c r="AQM6" s="102"/>
      <c r="AQN6" s="102"/>
      <c r="AQO6" s="102"/>
      <c r="AQP6" s="102"/>
      <c r="AQQ6" s="102"/>
      <c r="AQR6" s="102"/>
      <c r="AQS6" s="102"/>
      <c r="AQT6" s="102"/>
      <c r="AQU6" s="102"/>
      <c r="AQV6" s="102"/>
      <c r="AQW6" s="102"/>
      <c r="AQX6" s="102"/>
      <c r="AQY6" s="102"/>
      <c r="AQZ6" s="102"/>
      <c r="ARA6" s="102"/>
      <c r="ARB6" s="102"/>
      <c r="ARC6" s="102"/>
      <c r="ARD6" s="102"/>
      <c r="ARE6" s="102"/>
      <c r="ARF6" s="102"/>
      <c r="ARG6" s="102"/>
      <c r="ARH6" s="102"/>
      <c r="ARI6" s="102"/>
      <c r="ARJ6" s="102"/>
      <c r="ARK6" s="102"/>
      <c r="ARL6" s="102"/>
      <c r="ARM6" s="102"/>
      <c r="ARN6" s="102"/>
      <c r="ARO6" s="102"/>
      <c r="ARP6" s="102"/>
      <c r="ARQ6" s="102"/>
      <c r="ARR6" s="102"/>
      <c r="ARS6" s="102"/>
      <c r="ART6" s="102"/>
      <c r="ARU6" s="102"/>
      <c r="ARV6" s="102"/>
      <c r="ARW6" s="102"/>
      <c r="ARX6" s="102"/>
      <c r="ARY6" s="102"/>
      <c r="ARZ6" s="102"/>
      <c r="ASA6" s="102"/>
      <c r="ASB6" s="102"/>
      <c r="ASC6" s="102"/>
      <c r="ASD6" s="102"/>
      <c r="ASE6" s="102"/>
      <c r="ASF6" s="102"/>
      <c r="ASG6" s="102"/>
      <c r="ASH6" s="102"/>
      <c r="ASI6" s="102"/>
      <c r="ASJ6" s="102"/>
      <c r="ASK6" s="102"/>
      <c r="ASL6" s="102"/>
      <c r="ASM6" s="102"/>
      <c r="ASN6" s="102"/>
      <c r="ASO6" s="102"/>
      <c r="ASP6" s="102"/>
      <c r="ASQ6" s="102"/>
      <c r="ASR6" s="102"/>
      <c r="ASS6" s="102"/>
      <c r="AST6" s="102"/>
      <c r="ASU6" s="102"/>
      <c r="ASV6" s="102"/>
      <c r="ASW6" s="102"/>
      <c r="ASX6" s="102"/>
      <c r="ASY6" s="102"/>
      <c r="ASZ6" s="102"/>
      <c r="ATA6" s="102"/>
      <c r="ATB6" s="102"/>
      <c r="ATC6" s="102"/>
      <c r="ATD6" s="102"/>
      <c r="ATE6" s="102"/>
      <c r="ATF6" s="102"/>
      <c r="ATG6" s="102"/>
      <c r="ATH6" s="102"/>
      <c r="ATI6" s="102"/>
      <c r="ATJ6" s="102"/>
      <c r="ATK6" s="102"/>
      <c r="ATL6" s="102"/>
      <c r="ATM6" s="102"/>
      <c r="ATN6" s="102"/>
      <c r="ATO6" s="102"/>
      <c r="ATP6" s="102"/>
      <c r="ATQ6" s="102"/>
      <c r="ATR6" s="102"/>
      <c r="ATS6" s="102"/>
      <c r="ATT6" s="102"/>
      <c r="ATU6" s="102"/>
      <c r="ATV6" s="102"/>
      <c r="ATW6" s="102"/>
      <c r="ATX6" s="102"/>
      <c r="ATY6" s="102"/>
      <c r="ATZ6" s="102"/>
      <c r="AUA6" s="102"/>
      <c r="AUB6" s="102"/>
      <c r="AUC6" s="102"/>
      <c r="AUD6" s="102"/>
      <c r="AUE6" s="102"/>
      <c r="AUF6" s="102"/>
      <c r="AUG6" s="102"/>
      <c r="AUH6" s="102"/>
      <c r="AUI6" s="102"/>
      <c r="AUJ6" s="102"/>
      <c r="AUK6" s="102"/>
      <c r="AUL6" s="102"/>
      <c r="AUM6" s="102"/>
      <c r="AUN6" s="102"/>
      <c r="AUO6" s="102"/>
      <c r="AUP6" s="102"/>
      <c r="AUQ6" s="102"/>
      <c r="AUR6" s="102"/>
      <c r="AUS6" s="102"/>
      <c r="AUT6" s="102"/>
      <c r="AUU6" s="102"/>
      <c r="AUV6" s="102"/>
      <c r="AUW6" s="102"/>
      <c r="AUX6" s="102"/>
      <c r="AUY6" s="102"/>
      <c r="AUZ6" s="102"/>
      <c r="AVA6" s="102"/>
      <c r="AVB6" s="102"/>
      <c r="AVC6" s="102"/>
      <c r="AVD6" s="102"/>
      <c r="AVE6" s="102"/>
      <c r="AVF6" s="102"/>
      <c r="AVG6" s="102"/>
      <c r="AVH6" s="102"/>
      <c r="AVI6" s="102"/>
      <c r="AVJ6" s="102"/>
      <c r="AVK6" s="102"/>
      <c r="AVL6" s="102"/>
      <c r="AVM6" s="102"/>
      <c r="AVN6" s="102"/>
      <c r="AVO6" s="102"/>
      <c r="AVP6" s="102"/>
      <c r="AVQ6" s="102"/>
      <c r="AVR6" s="102"/>
      <c r="AVS6" s="102"/>
      <c r="AVT6" s="102"/>
      <c r="AVU6" s="102"/>
      <c r="AVV6" s="102"/>
      <c r="AVW6" s="102"/>
      <c r="AVX6" s="102"/>
      <c r="AVY6" s="102"/>
      <c r="AVZ6" s="102"/>
      <c r="AWA6" s="102"/>
      <c r="AWB6" s="102"/>
      <c r="AWC6" s="102"/>
      <c r="AWD6" s="102"/>
      <c r="AWE6" s="102"/>
      <c r="AWF6" s="102"/>
      <c r="AWG6" s="102"/>
      <c r="AWH6" s="102"/>
      <c r="AWI6" s="102"/>
      <c r="AWJ6" s="102"/>
      <c r="AWK6" s="102"/>
      <c r="AWL6" s="102"/>
      <c r="AWM6" s="102"/>
      <c r="AWN6" s="102"/>
      <c r="AWO6" s="102"/>
      <c r="AWP6" s="102"/>
      <c r="AWQ6" s="102"/>
      <c r="AWR6" s="102"/>
      <c r="AWS6" s="102"/>
      <c r="AWT6" s="102"/>
      <c r="AWU6" s="102"/>
      <c r="AWV6" s="102"/>
      <c r="AWW6" s="102"/>
      <c r="AWX6" s="102"/>
      <c r="AWY6" s="102"/>
      <c r="AWZ6" s="102"/>
      <c r="AXA6" s="102"/>
      <c r="AXB6" s="102"/>
      <c r="AXC6" s="102"/>
      <c r="AXD6" s="102"/>
      <c r="AXE6" s="102"/>
      <c r="AXF6" s="102"/>
      <c r="AXG6" s="102"/>
      <c r="AXH6" s="102"/>
      <c r="AXI6" s="102"/>
      <c r="AXJ6" s="102"/>
      <c r="AXK6" s="102"/>
      <c r="AXL6" s="102"/>
      <c r="AXM6" s="102"/>
      <c r="AXN6" s="102"/>
      <c r="AXO6" s="102"/>
      <c r="AXP6" s="102"/>
      <c r="AXQ6" s="102"/>
      <c r="AXR6" s="102"/>
      <c r="AXS6" s="102"/>
      <c r="AXT6" s="102"/>
      <c r="AXU6" s="102"/>
      <c r="AXV6" s="102"/>
      <c r="AXW6" s="102"/>
      <c r="AXX6" s="102"/>
      <c r="AXY6" s="102"/>
      <c r="AXZ6" s="102"/>
      <c r="AYA6" s="102"/>
      <c r="AYB6" s="102"/>
      <c r="AYC6" s="102"/>
      <c r="AYD6" s="102"/>
      <c r="AYE6" s="102"/>
      <c r="AYF6" s="102"/>
      <c r="AYG6" s="102"/>
      <c r="AYH6" s="102"/>
      <c r="AYI6" s="102"/>
      <c r="AYJ6" s="102"/>
      <c r="AYK6" s="102"/>
      <c r="AYL6" s="102"/>
      <c r="AYM6" s="102"/>
      <c r="AYN6" s="102"/>
      <c r="AYO6" s="102"/>
      <c r="AYP6" s="102"/>
      <c r="AYQ6" s="102"/>
      <c r="AYR6" s="102"/>
      <c r="AYS6" s="102"/>
      <c r="AYT6" s="102"/>
      <c r="AYU6" s="102"/>
      <c r="AYV6" s="102"/>
      <c r="AYW6" s="102"/>
      <c r="AYX6" s="102"/>
      <c r="AYY6" s="102"/>
      <c r="AYZ6" s="102"/>
      <c r="AZA6" s="102"/>
      <c r="AZB6" s="102"/>
      <c r="AZC6" s="102"/>
      <c r="AZD6" s="102"/>
      <c r="AZE6" s="102"/>
      <c r="AZF6" s="102"/>
      <c r="AZG6" s="102"/>
      <c r="AZH6" s="102"/>
      <c r="AZI6" s="102"/>
      <c r="AZJ6" s="102"/>
      <c r="AZK6" s="102"/>
      <c r="AZL6" s="102"/>
      <c r="AZM6" s="102"/>
      <c r="AZN6" s="102"/>
      <c r="AZO6" s="102"/>
      <c r="AZP6" s="102"/>
      <c r="AZQ6" s="102"/>
      <c r="AZR6" s="102"/>
      <c r="AZS6" s="102"/>
      <c r="AZT6" s="102"/>
      <c r="AZU6" s="102"/>
      <c r="AZV6" s="102"/>
      <c r="AZW6" s="102"/>
      <c r="AZX6" s="102"/>
      <c r="AZY6" s="102"/>
      <c r="AZZ6" s="102"/>
      <c r="BAA6" s="102"/>
      <c r="BAB6" s="102"/>
      <c r="BAC6" s="102"/>
      <c r="BAD6" s="102"/>
      <c r="BAE6" s="102"/>
      <c r="BAF6" s="102"/>
      <c r="BAG6" s="102"/>
      <c r="BAH6" s="102"/>
      <c r="BAI6" s="102"/>
      <c r="BAJ6" s="102"/>
      <c r="BAK6" s="102"/>
      <c r="BAL6" s="102"/>
      <c r="BAM6" s="102"/>
      <c r="BAN6" s="102"/>
      <c r="BAO6" s="102"/>
      <c r="BAP6" s="102"/>
      <c r="BAQ6" s="102"/>
      <c r="BAR6" s="102"/>
      <c r="BAS6" s="102"/>
      <c r="BAT6" s="102"/>
      <c r="BAU6" s="102"/>
      <c r="BAV6" s="102"/>
      <c r="BAW6" s="102"/>
      <c r="BAX6" s="102"/>
      <c r="BAY6" s="102"/>
      <c r="BAZ6" s="102"/>
      <c r="BBA6" s="102"/>
      <c r="BBB6" s="102"/>
      <c r="BBC6" s="102"/>
      <c r="BBD6" s="102"/>
      <c r="BBE6" s="102"/>
      <c r="BBF6" s="102"/>
      <c r="BBG6" s="102"/>
      <c r="BBH6" s="102"/>
      <c r="BBI6" s="102"/>
      <c r="BBJ6" s="102"/>
      <c r="BBK6" s="102"/>
      <c r="BBL6" s="102"/>
      <c r="BBM6" s="102"/>
      <c r="BBN6" s="102"/>
      <c r="BBO6" s="102"/>
      <c r="BBP6" s="102"/>
      <c r="BBQ6" s="102"/>
      <c r="BBR6" s="102"/>
      <c r="BBS6" s="102"/>
      <c r="BBT6" s="102"/>
      <c r="BBU6" s="102"/>
      <c r="BBV6" s="102"/>
      <c r="BBW6" s="102"/>
      <c r="BBX6" s="102"/>
      <c r="BBY6" s="102"/>
      <c r="BBZ6" s="102"/>
      <c r="BCA6" s="102"/>
      <c r="BCB6" s="102"/>
      <c r="BCC6" s="102"/>
      <c r="BCD6" s="102"/>
      <c r="BCE6" s="102"/>
      <c r="BCF6" s="102"/>
      <c r="BCG6" s="102"/>
      <c r="BCH6" s="102"/>
      <c r="BCI6" s="102"/>
      <c r="BCJ6" s="102"/>
      <c r="BCK6" s="102"/>
      <c r="BCL6" s="102"/>
      <c r="BCM6" s="102"/>
      <c r="BCN6" s="102"/>
      <c r="BCO6" s="102"/>
      <c r="BCP6" s="102"/>
      <c r="BCQ6" s="102"/>
      <c r="BCR6" s="102"/>
      <c r="BCS6" s="102"/>
      <c r="BCT6" s="102"/>
      <c r="BCU6" s="102"/>
      <c r="BCV6" s="102"/>
      <c r="BCW6" s="102"/>
      <c r="BCX6" s="102"/>
      <c r="BCY6" s="102"/>
      <c r="BCZ6" s="102"/>
      <c r="BDA6" s="102"/>
      <c r="BDB6" s="102"/>
      <c r="BDC6" s="102"/>
      <c r="BDD6" s="102"/>
      <c r="BDE6" s="102"/>
      <c r="BDF6" s="102"/>
      <c r="BDG6" s="102"/>
      <c r="BDH6" s="102"/>
      <c r="BDI6" s="102"/>
      <c r="BDJ6" s="102"/>
      <c r="BDK6" s="102"/>
      <c r="BDL6" s="102"/>
      <c r="BDM6" s="102"/>
      <c r="BDN6" s="102"/>
      <c r="BDO6" s="102"/>
      <c r="BDP6" s="102"/>
      <c r="BDQ6" s="102"/>
      <c r="BDR6" s="102"/>
      <c r="BDS6" s="102"/>
      <c r="BDT6" s="102"/>
      <c r="BDU6" s="102"/>
      <c r="BDV6" s="102"/>
      <c r="BDW6" s="102"/>
      <c r="BDX6" s="102"/>
      <c r="BDY6" s="102"/>
      <c r="BDZ6" s="102"/>
      <c r="BEA6" s="102"/>
      <c r="BEB6" s="102"/>
      <c r="BEC6" s="102"/>
      <c r="BED6" s="102"/>
      <c r="BEE6" s="102"/>
      <c r="BEF6" s="102"/>
      <c r="BEG6" s="102"/>
      <c r="BEH6" s="102"/>
      <c r="BEI6" s="102"/>
      <c r="BEJ6" s="102"/>
      <c r="BEK6" s="102"/>
      <c r="BEL6" s="102"/>
      <c r="BEM6" s="102"/>
      <c r="BEN6" s="102"/>
      <c r="BEO6" s="102"/>
      <c r="BEP6" s="102"/>
      <c r="BEQ6" s="102"/>
      <c r="BER6" s="102"/>
      <c r="BES6" s="102"/>
      <c r="BET6" s="102"/>
      <c r="BEU6" s="102"/>
      <c r="BEV6" s="102"/>
      <c r="BEW6" s="102"/>
      <c r="BEX6" s="102"/>
      <c r="BEY6" s="102"/>
      <c r="BEZ6" s="102"/>
      <c r="BFA6" s="102"/>
      <c r="BFB6" s="102"/>
      <c r="BFC6" s="102"/>
      <c r="BFD6" s="102"/>
      <c r="BFE6" s="102"/>
      <c r="BFF6" s="102"/>
      <c r="BFG6" s="102"/>
      <c r="BFH6" s="102"/>
      <c r="BFI6" s="102"/>
      <c r="BFJ6" s="102"/>
      <c r="BFK6" s="102"/>
      <c r="BFL6" s="102"/>
      <c r="BFM6" s="102"/>
      <c r="BFN6" s="102"/>
      <c r="BFO6" s="102"/>
      <c r="BFP6" s="102"/>
      <c r="BFQ6" s="102"/>
      <c r="BFR6" s="102"/>
      <c r="BFS6" s="102"/>
      <c r="BFT6" s="102"/>
      <c r="BFU6" s="102"/>
      <c r="BFV6" s="102"/>
      <c r="BFW6" s="102"/>
      <c r="BFX6" s="102"/>
      <c r="BFY6" s="102"/>
      <c r="BFZ6" s="102"/>
      <c r="BGA6" s="102"/>
      <c r="BGB6" s="102"/>
      <c r="BGC6" s="102"/>
      <c r="BGD6" s="102"/>
      <c r="BGE6" s="102"/>
      <c r="BGF6" s="102"/>
      <c r="BGG6" s="102"/>
      <c r="BGH6" s="102"/>
      <c r="BGI6" s="102"/>
      <c r="BGJ6" s="102"/>
      <c r="BGK6" s="102"/>
      <c r="BGL6" s="102"/>
      <c r="BGM6" s="102"/>
      <c r="BGN6" s="102"/>
      <c r="BGO6" s="102"/>
      <c r="BGP6" s="102"/>
      <c r="BGQ6" s="102"/>
      <c r="BGR6" s="102"/>
      <c r="BGS6" s="102"/>
      <c r="BGT6" s="102"/>
      <c r="BGU6" s="102"/>
      <c r="BGV6" s="102"/>
      <c r="BGW6" s="102"/>
    </row>
    <row r="7" spans="1:1557" ht="10">
      <c r="B7" s="2"/>
      <c r="C7" s="2"/>
      <c r="D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row>
    <row r="8" spans="1:1557">
      <c r="B8" s="104" t="s">
        <v>84</v>
      </c>
      <c r="C8" s="104"/>
      <c r="D8" s="72" t="s">
        <v>87</v>
      </c>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row>
    <row r="9" spans="1:1557">
      <c r="B9" s="104"/>
      <c r="C9" s="104"/>
      <c r="D9" s="7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row>
    <row r="10" spans="1:1557" s="108" customFormat="1" ht="31.5" customHeight="1">
      <c r="A10" s="105"/>
      <c r="B10" s="106" t="s">
        <v>88</v>
      </c>
      <c r="C10" s="107"/>
      <c r="D10" s="106" t="s">
        <v>89</v>
      </c>
      <c r="E10" s="105"/>
      <c r="F10" s="105"/>
      <c r="G10" s="105"/>
      <c r="H10" s="105"/>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09"/>
      <c r="CN10" s="109"/>
      <c r="CO10" s="109"/>
      <c r="CP10" s="109"/>
      <c r="CQ10" s="109"/>
      <c r="CR10" s="109"/>
      <c r="CS10" s="109"/>
      <c r="CT10" s="109"/>
      <c r="CU10" s="109"/>
      <c r="CV10" s="109"/>
      <c r="CW10" s="109"/>
      <c r="CX10" s="109"/>
      <c r="CY10" s="109"/>
      <c r="CZ10" s="109"/>
      <c r="DA10" s="109"/>
      <c r="DB10" s="109"/>
      <c r="DC10" s="109"/>
      <c r="DD10" s="109"/>
      <c r="DE10" s="109"/>
      <c r="DF10" s="109"/>
      <c r="DG10" s="109"/>
      <c r="DH10" s="109"/>
      <c r="DI10" s="109"/>
      <c r="DJ10" s="109"/>
      <c r="DK10" s="109"/>
      <c r="DL10" s="109"/>
      <c r="DM10" s="109"/>
      <c r="DN10" s="109"/>
      <c r="DO10" s="109"/>
      <c r="DP10" s="109"/>
      <c r="DQ10" s="109"/>
      <c r="DR10" s="109"/>
      <c r="DS10" s="109"/>
      <c r="DT10" s="109"/>
      <c r="DU10" s="109"/>
      <c r="DV10" s="109"/>
      <c r="DW10" s="109"/>
      <c r="DX10" s="109"/>
      <c r="DY10" s="109"/>
      <c r="DZ10" s="109"/>
      <c r="EA10" s="109"/>
      <c r="EB10" s="109"/>
      <c r="EC10" s="109"/>
      <c r="ED10" s="109"/>
      <c r="EE10" s="109"/>
      <c r="EF10" s="109"/>
      <c r="EG10" s="109"/>
      <c r="EH10" s="109"/>
      <c r="EI10" s="109"/>
      <c r="EJ10" s="109"/>
      <c r="EK10" s="109"/>
      <c r="EL10" s="109"/>
      <c r="EM10" s="109"/>
      <c r="EN10" s="109"/>
      <c r="EO10" s="109"/>
      <c r="EP10" s="109"/>
      <c r="EQ10" s="109"/>
      <c r="ER10" s="109"/>
      <c r="ES10" s="109"/>
      <c r="ET10" s="109"/>
      <c r="EU10" s="109"/>
      <c r="EV10" s="109"/>
      <c r="EW10" s="109"/>
      <c r="EX10" s="109"/>
      <c r="EY10" s="109"/>
      <c r="EZ10" s="109"/>
      <c r="FA10" s="109"/>
      <c r="FB10" s="109"/>
      <c r="FC10" s="109"/>
      <c r="FD10" s="109"/>
      <c r="FE10" s="109"/>
      <c r="FF10" s="109"/>
      <c r="FG10" s="109"/>
      <c r="FH10" s="109"/>
      <c r="FI10" s="109"/>
      <c r="FJ10" s="109"/>
      <c r="FK10" s="109"/>
      <c r="FL10" s="109"/>
      <c r="FM10" s="109"/>
      <c r="FN10" s="109"/>
      <c r="FO10" s="109"/>
      <c r="FP10" s="109"/>
      <c r="FQ10" s="109"/>
      <c r="FR10" s="109"/>
      <c r="FS10" s="109"/>
      <c r="FT10" s="109"/>
      <c r="FU10" s="109"/>
      <c r="FV10" s="109"/>
      <c r="FW10" s="109"/>
      <c r="FX10" s="109"/>
      <c r="FY10" s="109"/>
      <c r="FZ10" s="109"/>
      <c r="GA10" s="109"/>
      <c r="GB10" s="109"/>
      <c r="GC10" s="109"/>
      <c r="GD10" s="109"/>
      <c r="GE10" s="109"/>
      <c r="GF10" s="109"/>
      <c r="GG10" s="109"/>
      <c r="GH10" s="109"/>
      <c r="GI10" s="109"/>
      <c r="GJ10" s="109"/>
      <c r="GK10" s="109"/>
      <c r="GL10" s="109"/>
      <c r="GM10" s="109"/>
      <c r="GN10" s="109"/>
      <c r="GO10" s="109"/>
      <c r="GP10" s="109"/>
      <c r="GQ10" s="109"/>
      <c r="GR10" s="109"/>
      <c r="GS10" s="109"/>
      <c r="GT10" s="109"/>
      <c r="GU10" s="109"/>
      <c r="GV10" s="109"/>
      <c r="GW10" s="109"/>
      <c r="GX10" s="109"/>
      <c r="GY10" s="109"/>
      <c r="GZ10" s="109"/>
      <c r="HA10" s="109"/>
      <c r="HB10" s="109"/>
      <c r="HC10" s="109"/>
      <c r="HD10" s="109"/>
      <c r="HE10" s="109"/>
      <c r="HF10" s="109"/>
      <c r="HG10" s="109"/>
      <c r="HH10" s="109"/>
      <c r="HI10" s="109"/>
      <c r="HJ10" s="109"/>
      <c r="HK10" s="109"/>
      <c r="HL10" s="109"/>
      <c r="HM10" s="109"/>
      <c r="HN10" s="109"/>
      <c r="HO10" s="109"/>
      <c r="HP10" s="109"/>
      <c r="HQ10" s="109"/>
      <c r="HR10" s="109"/>
      <c r="HS10" s="109"/>
      <c r="HT10" s="109"/>
      <c r="HU10" s="109"/>
      <c r="HV10" s="109"/>
      <c r="HW10" s="109"/>
      <c r="HX10" s="109"/>
      <c r="HY10" s="109"/>
      <c r="HZ10" s="109"/>
      <c r="IA10" s="109"/>
      <c r="IB10" s="109"/>
      <c r="IC10" s="109"/>
      <c r="ID10" s="109"/>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09"/>
      <c r="JW10" s="109"/>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09"/>
      <c r="LP10" s="109"/>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09"/>
      <c r="NI10" s="109"/>
      <c r="NJ10" s="109"/>
      <c r="NK10" s="109"/>
      <c r="NL10" s="109"/>
      <c r="NM10" s="109"/>
      <c r="NN10" s="109"/>
      <c r="NO10" s="109"/>
      <c r="NP10" s="109"/>
      <c r="NQ10" s="109"/>
      <c r="NR10" s="109"/>
      <c r="NS10" s="109"/>
      <c r="NT10" s="109"/>
      <c r="NU10" s="109"/>
      <c r="NV10" s="109"/>
      <c r="NW10" s="109"/>
      <c r="NX10" s="109"/>
      <c r="NY10" s="109"/>
      <c r="NZ10" s="109"/>
      <c r="OA10" s="109"/>
      <c r="OB10" s="109"/>
      <c r="OC10" s="109"/>
      <c r="OD10" s="109"/>
      <c r="OE10" s="109"/>
      <c r="OF10" s="109"/>
      <c r="OG10" s="109"/>
      <c r="OH10" s="109"/>
      <c r="OI10" s="109"/>
      <c r="OJ10" s="109"/>
      <c r="OK10" s="109"/>
      <c r="OL10" s="109"/>
      <c r="OM10" s="109"/>
      <c r="ON10" s="109"/>
      <c r="OO10" s="109"/>
      <c r="OP10" s="109"/>
      <c r="OQ10" s="109"/>
      <c r="OR10" s="109"/>
      <c r="OS10" s="109"/>
      <c r="OT10" s="109"/>
      <c r="OU10" s="109"/>
      <c r="OV10" s="109"/>
      <c r="OW10" s="109"/>
      <c r="OX10" s="109"/>
      <c r="OY10" s="109"/>
      <c r="OZ10" s="109"/>
      <c r="PA10" s="109"/>
      <c r="PB10" s="109"/>
      <c r="PC10" s="109"/>
      <c r="PD10" s="109"/>
      <c r="PE10" s="109"/>
      <c r="PF10" s="109"/>
      <c r="PG10" s="109"/>
      <c r="PH10" s="109"/>
      <c r="PI10" s="109"/>
      <c r="PJ10" s="109"/>
      <c r="PK10" s="109"/>
      <c r="PL10" s="109"/>
      <c r="PM10" s="109"/>
      <c r="PN10" s="109"/>
      <c r="PO10" s="109"/>
      <c r="PP10" s="109"/>
      <c r="PQ10" s="109"/>
      <c r="PR10" s="109"/>
      <c r="PS10" s="109"/>
      <c r="PT10" s="109"/>
      <c r="PU10" s="109"/>
      <c r="PV10" s="109"/>
      <c r="PW10" s="109"/>
      <c r="PX10" s="109"/>
      <c r="PY10" s="109"/>
      <c r="PZ10" s="109"/>
      <c r="QA10" s="109"/>
      <c r="QB10" s="109"/>
      <c r="QC10" s="109"/>
      <c r="QD10" s="109"/>
      <c r="QE10" s="109"/>
      <c r="QF10" s="109"/>
      <c r="QG10" s="109"/>
      <c r="QH10" s="109"/>
      <c r="QI10" s="109"/>
      <c r="QJ10" s="109"/>
      <c r="QK10" s="109"/>
      <c r="QL10" s="109"/>
      <c r="QM10" s="109"/>
      <c r="QN10" s="109"/>
      <c r="QO10" s="109"/>
      <c r="QP10" s="109"/>
      <c r="QQ10" s="109"/>
      <c r="QR10" s="109"/>
      <c r="QS10" s="109"/>
      <c r="QT10" s="109"/>
      <c r="QU10" s="109"/>
      <c r="QV10" s="109"/>
      <c r="QW10" s="109"/>
      <c r="QX10" s="109"/>
      <c r="QY10" s="109"/>
      <c r="QZ10" s="109"/>
      <c r="RA10" s="109"/>
      <c r="RB10" s="109"/>
      <c r="RC10" s="109"/>
      <c r="RD10" s="109"/>
      <c r="RE10" s="109"/>
      <c r="RF10" s="109"/>
      <c r="RG10" s="109"/>
      <c r="RH10" s="109"/>
      <c r="RI10" s="109"/>
      <c r="RJ10" s="109"/>
      <c r="RK10" s="109"/>
      <c r="RL10" s="109"/>
      <c r="RM10" s="109"/>
      <c r="RN10" s="109"/>
      <c r="RO10" s="109"/>
      <c r="RP10" s="109"/>
      <c r="RQ10" s="109"/>
      <c r="RR10" s="109"/>
      <c r="RS10" s="109"/>
      <c r="RT10" s="109"/>
      <c r="RU10" s="109"/>
      <c r="RV10" s="109"/>
      <c r="RW10" s="109"/>
      <c r="RX10" s="109"/>
      <c r="RY10" s="109"/>
      <c r="RZ10" s="109"/>
      <c r="SA10" s="109"/>
      <c r="SB10" s="109"/>
      <c r="SC10" s="109"/>
      <c r="SD10" s="109"/>
      <c r="SE10" s="109"/>
      <c r="SF10" s="109"/>
      <c r="SG10" s="109"/>
      <c r="SH10" s="109"/>
      <c r="SI10" s="109"/>
      <c r="SJ10" s="109"/>
      <c r="SK10" s="109"/>
      <c r="SL10" s="109"/>
      <c r="SM10" s="109"/>
      <c r="SN10" s="109"/>
      <c r="SO10" s="109"/>
      <c r="SP10" s="109"/>
      <c r="SQ10" s="109"/>
      <c r="SR10" s="109"/>
      <c r="SS10" s="109"/>
      <c r="ST10" s="109"/>
      <c r="SU10" s="109"/>
      <c r="SV10" s="109"/>
      <c r="SW10" s="109"/>
      <c r="SX10" s="109"/>
      <c r="SY10" s="109"/>
      <c r="SZ10" s="109"/>
      <c r="TA10" s="109"/>
      <c r="TB10" s="109"/>
      <c r="TC10" s="109"/>
      <c r="TD10" s="109"/>
      <c r="TE10" s="109"/>
      <c r="TF10" s="109"/>
      <c r="TG10" s="109"/>
      <c r="TH10" s="109"/>
      <c r="TI10" s="109"/>
      <c r="TJ10" s="109"/>
      <c r="TK10" s="109"/>
      <c r="TL10" s="109"/>
      <c r="TM10" s="109"/>
      <c r="TN10" s="109"/>
      <c r="TO10" s="109"/>
      <c r="TP10" s="109"/>
      <c r="TQ10" s="109"/>
      <c r="TR10" s="109"/>
      <c r="TS10" s="109"/>
      <c r="TT10" s="109"/>
      <c r="TU10" s="109"/>
      <c r="TV10" s="109"/>
      <c r="TW10" s="109"/>
      <c r="TX10" s="109"/>
      <c r="TY10" s="109"/>
      <c r="TZ10" s="109"/>
      <c r="UA10" s="109"/>
      <c r="UB10" s="109"/>
      <c r="UC10" s="109"/>
      <c r="UD10" s="109"/>
      <c r="UE10" s="109"/>
      <c r="UF10" s="109"/>
      <c r="UG10" s="109"/>
      <c r="UH10" s="109"/>
      <c r="UI10" s="109"/>
      <c r="UJ10" s="109"/>
      <c r="UK10" s="109"/>
      <c r="UL10" s="109"/>
      <c r="UM10" s="109"/>
      <c r="UN10" s="109"/>
      <c r="UO10" s="109"/>
      <c r="UP10" s="109"/>
      <c r="UQ10" s="109"/>
      <c r="UR10" s="109"/>
      <c r="US10" s="109"/>
      <c r="UT10" s="109"/>
      <c r="UU10" s="109"/>
      <c r="UV10" s="109"/>
      <c r="UW10" s="109"/>
      <c r="UX10" s="109"/>
      <c r="UY10" s="109"/>
      <c r="UZ10" s="109"/>
      <c r="VA10" s="109"/>
      <c r="VB10" s="109"/>
      <c r="VC10" s="109"/>
      <c r="VD10" s="109"/>
      <c r="VE10" s="109"/>
      <c r="VF10" s="109"/>
      <c r="VG10" s="109"/>
      <c r="VH10" s="109"/>
      <c r="VI10" s="109"/>
      <c r="VJ10" s="109"/>
      <c r="VK10" s="109"/>
      <c r="VL10" s="109"/>
      <c r="VM10" s="109"/>
      <c r="VN10" s="109"/>
      <c r="VO10" s="109"/>
      <c r="VP10" s="109"/>
      <c r="VQ10" s="109"/>
      <c r="VR10" s="109"/>
      <c r="VS10" s="109"/>
      <c r="VT10" s="109"/>
      <c r="VU10" s="109"/>
      <c r="VV10" s="109"/>
      <c r="VW10" s="109"/>
      <c r="VX10" s="109"/>
      <c r="VY10" s="109"/>
      <c r="VZ10" s="109"/>
      <c r="WA10" s="109"/>
      <c r="WB10" s="109"/>
      <c r="WC10" s="109"/>
      <c r="WD10" s="109"/>
      <c r="WE10" s="109"/>
      <c r="WF10" s="109"/>
      <c r="WG10" s="109"/>
      <c r="WH10" s="109"/>
      <c r="WI10" s="109"/>
      <c r="WJ10" s="109"/>
      <c r="WK10" s="109"/>
      <c r="WL10" s="109"/>
      <c r="WM10" s="109"/>
      <c r="WN10" s="109"/>
      <c r="WO10" s="109"/>
      <c r="WP10" s="109"/>
      <c r="WQ10" s="109"/>
      <c r="WR10" s="109"/>
      <c r="WS10" s="109"/>
      <c r="WT10" s="109"/>
      <c r="WU10" s="109"/>
      <c r="WV10" s="109"/>
      <c r="WW10" s="109"/>
      <c r="WX10" s="109"/>
      <c r="WY10" s="109"/>
      <c r="WZ10" s="109"/>
      <c r="XA10" s="109"/>
      <c r="XB10" s="109"/>
      <c r="XC10" s="109"/>
      <c r="XD10" s="109"/>
      <c r="XE10" s="109"/>
      <c r="XF10" s="109"/>
      <c r="XG10" s="109"/>
      <c r="XH10" s="109"/>
      <c r="XI10" s="109"/>
      <c r="XJ10" s="109"/>
      <c r="XK10" s="109"/>
      <c r="XL10" s="109"/>
      <c r="XM10" s="109"/>
      <c r="XN10" s="109"/>
      <c r="XO10" s="109"/>
      <c r="XP10" s="109"/>
      <c r="XQ10" s="109"/>
      <c r="XR10" s="109"/>
      <c r="XS10" s="109"/>
      <c r="XT10" s="109"/>
      <c r="XU10" s="109"/>
      <c r="XV10" s="109"/>
      <c r="XW10" s="109"/>
      <c r="XX10" s="109"/>
      <c r="XY10" s="109"/>
      <c r="XZ10" s="109"/>
      <c r="YA10" s="109"/>
      <c r="YB10" s="109"/>
      <c r="YC10" s="109"/>
      <c r="YD10" s="109"/>
      <c r="YE10" s="109"/>
      <c r="YF10" s="109"/>
      <c r="YG10" s="109"/>
      <c r="YH10" s="109"/>
      <c r="YI10" s="109"/>
      <c r="YJ10" s="109"/>
      <c r="YK10" s="109"/>
      <c r="YL10" s="109"/>
      <c r="YM10" s="109"/>
      <c r="YN10" s="109"/>
      <c r="YO10" s="109"/>
      <c r="YP10" s="109"/>
      <c r="YQ10" s="109"/>
      <c r="YR10" s="109"/>
      <c r="YS10" s="109"/>
      <c r="YT10" s="109"/>
      <c r="YU10" s="109"/>
      <c r="YV10" s="109"/>
      <c r="YW10" s="109"/>
      <c r="YX10" s="109"/>
      <c r="YY10" s="109"/>
      <c r="YZ10" s="109"/>
      <c r="ZA10" s="109"/>
      <c r="ZB10" s="109"/>
      <c r="ZC10" s="109"/>
      <c r="ZD10" s="109"/>
      <c r="ZE10" s="109"/>
      <c r="ZF10" s="109"/>
      <c r="ZG10" s="109"/>
      <c r="ZH10" s="109"/>
      <c r="ZI10" s="109"/>
      <c r="ZJ10" s="109"/>
      <c r="ZK10" s="109"/>
      <c r="ZL10" s="109"/>
      <c r="ZM10" s="109"/>
      <c r="ZN10" s="109"/>
      <c r="ZO10" s="109"/>
      <c r="ZP10" s="109"/>
      <c r="ZQ10" s="109"/>
      <c r="ZR10" s="109"/>
      <c r="ZS10" s="109"/>
      <c r="ZT10" s="109"/>
      <c r="ZU10" s="109"/>
      <c r="ZV10" s="109"/>
      <c r="ZW10" s="109"/>
      <c r="ZX10" s="109"/>
      <c r="ZY10" s="109"/>
      <c r="ZZ10" s="109"/>
      <c r="AAA10" s="109"/>
      <c r="AAB10" s="109"/>
      <c r="AAC10" s="109"/>
      <c r="AAD10" s="109"/>
      <c r="AAE10" s="109"/>
      <c r="AAF10" s="109"/>
      <c r="AAG10" s="109"/>
      <c r="AAH10" s="109"/>
      <c r="AAI10" s="109"/>
      <c r="AAJ10" s="109"/>
      <c r="AAK10" s="109"/>
      <c r="AAL10" s="109"/>
      <c r="AAM10" s="109"/>
      <c r="AAN10" s="109"/>
      <c r="AAO10" s="109"/>
      <c r="AAP10" s="109"/>
      <c r="AAQ10" s="109"/>
      <c r="AAR10" s="109"/>
      <c r="AAS10" s="109"/>
      <c r="AAT10" s="109"/>
      <c r="AAU10" s="109"/>
      <c r="AAV10" s="109"/>
      <c r="AAW10" s="109"/>
      <c r="AAX10" s="109"/>
      <c r="AAY10" s="109"/>
      <c r="AAZ10" s="109"/>
      <c r="ABA10" s="109"/>
      <c r="ABB10" s="109"/>
      <c r="ABC10" s="109"/>
      <c r="ABD10" s="109"/>
      <c r="ABE10" s="109"/>
      <c r="ABF10" s="109"/>
      <c r="ABG10" s="109"/>
      <c r="ABH10" s="109"/>
      <c r="ABI10" s="109"/>
      <c r="ABJ10" s="109"/>
      <c r="ABK10" s="109"/>
      <c r="ABL10" s="109"/>
      <c r="ABM10" s="109"/>
      <c r="ABN10" s="109"/>
      <c r="ABO10" s="109"/>
      <c r="ABP10" s="109"/>
      <c r="ABQ10" s="109"/>
      <c r="ABR10" s="109"/>
      <c r="ABS10" s="109"/>
      <c r="ABT10" s="109"/>
      <c r="ABU10" s="109"/>
      <c r="ABV10" s="109"/>
      <c r="ABW10" s="109"/>
      <c r="ABX10" s="109"/>
      <c r="ABY10" s="109"/>
      <c r="ABZ10" s="109"/>
      <c r="ACA10" s="109"/>
      <c r="ACB10" s="109"/>
      <c r="ACC10" s="109"/>
      <c r="ACD10" s="109"/>
      <c r="ACE10" s="109"/>
      <c r="ACF10" s="109"/>
      <c r="ACG10" s="109"/>
      <c r="ACH10" s="109"/>
      <c r="ACI10" s="109"/>
      <c r="ACJ10" s="109"/>
      <c r="ACK10" s="109"/>
      <c r="ACL10" s="109"/>
      <c r="ACM10" s="109"/>
      <c r="ACN10" s="109"/>
      <c r="ACO10" s="109"/>
      <c r="ACP10" s="109"/>
      <c r="ACQ10" s="109"/>
      <c r="ACR10" s="109"/>
      <c r="ACS10" s="109"/>
      <c r="ACT10" s="109"/>
      <c r="ACU10" s="109"/>
      <c r="ACV10" s="109"/>
      <c r="ACW10" s="109"/>
      <c r="ACX10" s="109"/>
      <c r="ACY10" s="109"/>
      <c r="ACZ10" s="109"/>
      <c r="ADA10" s="109"/>
      <c r="ADB10" s="109"/>
      <c r="ADC10" s="109"/>
      <c r="ADD10" s="109"/>
      <c r="ADE10" s="109"/>
      <c r="ADF10" s="109"/>
      <c r="ADG10" s="109"/>
      <c r="ADH10" s="109"/>
      <c r="ADI10" s="109"/>
      <c r="ADJ10" s="109"/>
      <c r="ADK10" s="109"/>
      <c r="ADL10" s="109"/>
      <c r="ADM10" s="109"/>
      <c r="ADN10" s="109"/>
      <c r="ADO10" s="109"/>
      <c r="ADP10" s="109"/>
      <c r="ADQ10" s="109"/>
      <c r="ADR10" s="109"/>
      <c r="ADS10" s="109"/>
      <c r="ADT10" s="109"/>
      <c r="ADU10" s="109"/>
      <c r="ADV10" s="109"/>
      <c r="ADW10" s="109"/>
      <c r="ADX10" s="109"/>
      <c r="ADY10" s="109"/>
      <c r="ADZ10" s="109"/>
      <c r="AEA10" s="109"/>
      <c r="AEB10" s="109"/>
      <c r="AEC10" s="109"/>
      <c r="AED10" s="109"/>
      <c r="AEE10" s="109"/>
      <c r="AEF10" s="109"/>
      <c r="AEG10" s="109"/>
      <c r="AEH10" s="109"/>
      <c r="AEI10" s="109"/>
      <c r="AEJ10" s="109"/>
      <c r="AEK10" s="109"/>
      <c r="AEL10" s="109"/>
      <c r="AEM10" s="109"/>
      <c r="AEN10" s="109"/>
      <c r="AEO10" s="109"/>
      <c r="AEP10" s="109"/>
      <c r="AEQ10" s="109"/>
      <c r="AER10" s="109"/>
      <c r="AES10" s="109"/>
      <c r="AET10" s="109"/>
      <c r="AEU10" s="109"/>
      <c r="AEV10" s="109"/>
      <c r="AEW10" s="109"/>
      <c r="AEX10" s="109"/>
      <c r="AEY10" s="109"/>
      <c r="AEZ10" s="109"/>
      <c r="AFA10" s="109"/>
      <c r="AFB10" s="109"/>
      <c r="AFC10" s="109"/>
      <c r="AFD10" s="109"/>
      <c r="AFE10" s="109"/>
      <c r="AFF10" s="109"/>
      <c r="AFG10" s="109"/>
      <c r="AFH10" s="109"/>
      <c r="AFI10" s="109"/>
      <c r="AFJ10" s="109"/>
      <c r="AFK10" s="109"/>
      <c r="AFL10" s="109"/>
      <c r="AFM10" s="109"/>
      <c r="AFN10" s="109"/>
      <c r="AFO10" s="109"/>
      <c r="AFP10" s="109"/>
      <c r="AFQ10" s="109"/>
      <c r="AFR10" s="109"/>
      <c r="AFS10" s="109"/>
      <c r="AFT10" s="109"/>
      <c r="AFU10" s="109"/>
      <c r="AFV10" s="109"/>
      <c r="AFW10" s="109"/>
      <c r="AFX10" s="109"/>
      <c r="AFY10" s="109"/>
      <c r="AFZ10" s="109"/>
      <c r="AGA10" s="109"/>
      <c r="AGB10" s="109"/>
      <c r="AGC10" s="109"/>
      <c r="AGD10" s="109"/>
      <c r="AGE10" s="109"/>
      <c r="AGF10" s="109"/>
      <c r="AGG10" s="109"/>
      <c r="AGH10" s="109"/>
      <c r="AGI10" s="109"/>
      <c r="AGJ10" s="109"/>
      <c r="AGK10" s="109"/>
      <c r="AGL10" s="109"/>
      <c r="AGM10" s="109"/>
      <c r="AGN10" s="109"/>
      <c r="AGO10" s="109"/>
      <c r="AGP10" s="109"/>
      <c r="AGQ10" s="109"/>
      <c r="AGR10" s="109"/>
      <c r="AGS10" s="109"/>
      <c r="AGT10" s="109"/>
      <c r="AGU10" s="109"/>
      <c r="AGV10" s="109"/>
      <c r="AGW10" s="109"/>
      <c r="AGX10" s="109"/>
      <c r="AGY10" s="109"/>
      <c r="AGZ10" s="109"/>
      <c r="AHA10" s="109"/>
      <c r="AHB10" s="109"/>
      <c r="AHC10" s="109"/>
      <c r="AHD10" s="109"/>
      <c r="AHE10" s="109"/>
      <c r="AHF10" s="109"/>
      <c r="AHG10" s="109"/>
      <c r="AHH10" s="109"/>
      <c r="AHI10" s="109"/>
      <c r="AHJ10" s="109"/>
      <c r="AHK10" s="109"/>
      <c r="AHL10" s="109"/>
      <c r="AHM10" s="109"/>
      <c r="AHN10" s="109"/>
      <c r="AHO10" s="109"/>
      <c r="AHP10" s="109"/>
      <c r="AHQ10" s="109"/>
      <c r="AHR10" s="109"/>
      <c r="AHS10" s="109"/>
      <c r="AHT10" s="109"/>
      <c r="AHU10" s="109"/>
      <c r="AHV10" s="109"/>
      <c r="AHW10" s="109"/>
      <c r="AHX10" s="109"/>
      <c r="AHY10" s="109"/>
      <c r="AHZ10" s="109"/>
      <c r="AIA10" s="109"/>
      <c r="AIB10" s="109"/>
      <c r="AIC10" s="109"/>
      <c r="AID10" s="109"/>
      <c r="AIE10" s="109"/>
      <c r="AIF10" s="109"/>
      <c r="AIG10" s="109"/>
      <c r="AIH10" s="109"/>
      <c r="AII10" s="109"/>
      <c r="AIJ10" s="109"/>
      <c r="AIK10" s="109"/>
      <c r="AIL10" s="109"/>
      <c r="AIM10" s="109"/>
      <c r="AIN10" s="109"/>
      <c r="AIO10" s="109"/>
      <c r="AIP10" s="109"/>
      <c r="AIQ10" s="109"/>
      <c r="AIR10" s="109"/>
      <c r="AIS10" s="109"/>
      <c r="AIT10" s="109"/>
      <c r="AIU10" s="109"/>
      <c r="AIV10" s="109"/>
      <c r="AIW10" s="109"/>
      <c r="AIX10" s="109"/>
      <c r="AIY10" s="109"/>
      <c r="AIZ10" s="109"/>
      <c r="AJA10" s="109"/>
      <c r="AJB10" s="109"/>
      <c r="AJC10" s="109"/>
      <c r="AJD10" s="109"/>
      <c r="AJE10" s="109"/>
      <c r="AJF10" s="109"/>
      <c r="AJG10" s="109"/>
      <c r="AJH10" s="109"/>
      <c r="AJI10" s="109"/>
      <c r="AJJ10" s="109"/>
      <c r="AJK10" s="109"/>
      <c r="AJL10" s="109"/>
      <c r="AJM10" s="109"/>
      <c r="AJN10" s="109"/>
      <c r="AJO10" s="109"/>
      <c r="AJP10" s="109"/>
      <c r="AJQ10" s="109"/>
      <c r="AJR10" s="109"/>
      <c r="AJS10" s="109"/>
      <c r="AJT10" s="109"/>
      <c r="AJU10" s="109"/>
      <c r="AJV10" s="109"/>
      <c r="AJW10" s="109"/>
      <c r="AJX10" s="109"/>
      <c r="AJY10" s="109"/>
      <c r="AJZ10" s="109"/>
      <c r="AKA10" s="109"/>
      <c r="AKB10" s="109"/>
      <c r="AKC10" s="109"/>
      <c r="AKD10" s="109"/>
      <c r="AKE10" s="109"/>
      <c r="AKF10" s="109"/>
      <c r="AKG10" s="109"/>
      <c r="AKH10" s="109"/>
      <c r="AKI10" s="109"/>
      <c r="AKJ10" s="109"/>
      <c r="AKK10" s="109"/>
      <c r="AKL10" s="109"/>
      <c r="AKM10" s="109"/>
      <c r="AKN10" s="109"/>
      <c r="AKO10" s="109"/>
      <c r="AKP10" s="109"/>
      <c r="AKQ10" s="109"/>
      <c r="AKR10" s="109"/>
      <c r="AKS10" s="109"/>
      <c r="AKT10" s="109"/>
      <c r="AKU10" s="109"/>
      <c r="AKV10" s="109"/>
      <c r="AKW10" s="109"/>
      <c r="AKX10" s="109"/>
      <c r="AKY10" s="109"/>
      <c r="AKZ10" s="109"/>
      <c r="ALA10" s="109"/>
      <c r="ALB10" s="109"/>
      <c r="ALC10" s="109"/>
      <c r="ALD10" s="109"/>
      <c r="ALE10" s="109"/>
      <c r="ALF10" s="109"/>
      <c r="ALG10" s="109"/>
      <c r="ALH10" s="109"/>
      <c r="ALI10" s="109"/>
      <c r="ALJ10" s="109"/>
      <c r="ALK10" s="109"/>
      <c r="ALL10" s="109"/>
      <c r="ALM10" s="109"/>
      <c r="ALN10" s="109"/>
      <c r="ALO10" s="109"/>
      <c r="ALP10" s="109"/>
      <c r="ALQ10" s="109"/>
      <c r="ALR10" s="109"/>
      <c r="ALS10" s="109"/>
      <c r="ALT10" s="109"/>
      <c r="ALU10" s="109"/>
      <c r="ALV10" s="109"/>
      <c r="ALW10" s="109"/>
      <c r="ALX10" s="109"/>
      <c r="ALY10" s="109"/>
      <c r="ALZ10" s="109"/>
      <c r="AMA10" s="109"/>
      <c r="AMB10" s="109"/>
      <c r="AMC10" s="109"/>
      <c r="AMD10" s="109"/>
      <c r="AME10" s="109"/>
      <c r="AMF10" s="109"/>
      <c r="AMG10" s="109"/>
      <c r="AMH10" s="109"/>
      <c r="AMI10" s="109"/>
      <c r="AMJ10" s="109"/>
      <c r="AMK10" s="109"/>
      <c r="AML10" s="109"/>
      <c r="AMM10" s="109"/>
      <c r="AMN10" s="109"/>
      <c r="AMO10" s="109"/>
      <c r="AMP10" s="109"/>
      <c r="AMQ10" s="109"/>
      <c r="AMR10" s="109"/>
      <c r="AMS10" s="109"/>
      <c r="AMT10" s="109"/>
      <c r="AMU10" s="109"/>
      <c r="AMV10" s="109"/>
      <c r="AMW10" s="109"/>
      <c r="AMX10" s="109"/>
      <c r="AMY10" s="109"/>
      <c r="AMZ10" s="109"/>
      <c r="ANA10" s="109"/>
      <c r="ANB10" s="109"/>
      <c r="ANC10" s="109"/>
      <c r="AND10" s="109"/>
      <c r="ANE10" s="109"/>
      <c r="ANF10" s="109"/>
      <c r="ANG10" s="109"/>
      <c r="ANH10" s="109"/>
      <c r="ANI10" s="109"/>
      <c r="ANJ10" s="109"/>
      <c r="ANK10" s="109"/>
      <c r="ANL10" s="109"/>
      <c r="ANM10" s="109"/>
      <c r="ANN10" s="109"/>
      <c r="ANO10" s="109"/>
      <c r="ANP10" s="109"/>
      <c r="ANQ10" s="109"/>
      <c r="ANR10" s="109"/>
      <c r="ANS10" s="109"/>
      <c r="ANT10" s="109"/>
      <c r="ANU10" s="109"/>
      <c r="ANV10" s="109"/>
      <c r="ANW10" s="109"/>
      <c r="ANX10" s="109"/>
      <c r="ANY10" s="109"/>
      <c r="ANZ10" s="109"/>
      <c r="AOA10" s="109"/>
      <c r="AOB10" s="109"/>
      <c r="AOC10" s="109"/>
      <c r="AOD10" s="109"/>
      <c r="AOE10" s="109"/>
      <c r="AOF10" s="109"/>
      <c r="AOG10" s="109"/>
      <c r="AOH10" s="109"/>
      <c r="AOI10" s="109"/>
      <c r="AOJ10" s="109"/>
      <c r="AOK10" s="109"/>
      <c r="AOL10" s="109"/>
      <c r="AOM10" s="109"/>
      <c r="AON10" s="109"/>
      <c r="AOO10" s="109"/>
      <c r="AOP10" s="109"/>
      <c r="AOQ10" s="109"/>
      <c r="AOR10" s="109"/>
      <c r="AOS10" s="109"/>
      <c r="AOT10" s="109"/>
      <c r="AOU10" s="109"/>
      <c r="AOV10" s="109"/>
      <c r="AOW10" s="109"/>
      <c r="AOX10" s="109"/>
      <c r="AOY10" s="109"/>
      <c r="AOZ10" s="109"/>
      <c r="APA10" s="109"/>
      <c r="APB10" s="109"/>
      <c r="APC10" s="109"/>
      <c r="APD10" s="109"/>
      <c r="APE10" s="109"/>
      <c r="APF10" s="109"/>
      <c r="APG10" s="109"/>
      <c r="APH10" s="109"/>
      <c r="API10" s="109"/>
      <c r="APJ10" s="109"/>
      <c r="APK10" s="109"/>
      <c r="APL10" s="109"/>
      <c r="APM10" s="109"/>
      <c r="APN10" s="109"/>
      <c r="APO10" s="109"/>
      <c r="APP10" s="109"/>
      <c r="APQ10" s="109"/>
      <c r="APR10" s="109"/>
      <c r="APS10" s="109"/>
      <c r="APT10" s="109"/>
      <c r="APU10" s="109"/>
      <c r="APV10" s="109"/>
      <c r="APW10" s="109"/>
      <c r="APX10" s="109"/>
      <c r="APY10" s="109"/>
      <c r="APZ10" s="109"/>
      <c r="AQA10" s="109"/>
      <c r="AQB10" s="109"/>
      <c r="AQC10" s="109"/>
      <c r="AQD10" s="109"/>
      <c r="AQE10" s="109"/>
      <c r="AQF10" s="109"/>
      <c r="AQG10" s="109"/>
      <c r="AQH10" s="109"/>
      <c r="AQI10" s="109"/>
      <c r="AQJ10" s="109"/>
      <c r="AQK10" s="109"/>
      <c r="AQL10" s="109"/>
      <c r="AQM10" s="109"/>
      <c r="AQN10" s="109"/>
      <c r="AQO10" s="109"/>
      <c r="AQP10" s="109"/>
      <c r="AQQ10" s="109"/>
      <c r="AQR10" s="109"/>
      <c r="AQS10" s="109"/>
      <c r="AQT10" s="109"/>
      <c r="AQU10" s="109"/>
      <c r="AQV10" s="109"/>
      <c r="AQW10" s="109"/>
      <c r="AQX10" s="109"/>
      <c r="AQY10" s="109"/>
      <c r="AQZ10" s="109"/>
      <c r="ARA10" s="109"/>
      <c r="ARB10" s="109"/>
      <c r="ARC10" s="109"/>
      <c r="ARD10" s="109"/>
      <c r="ARE10" s="109"/>
      <c r="ARF10" s="109"/>
      <c r="ARG10" s="109"/>
      <c r="ARH10" s="109"/>
      <c r="ARI10" s="109"/>
      <c r="ARJ10" s="109"/>
      <c r="ARK10" s="109"/>
      <c r="ARL10" s="109"/>
      <c r="ARM10" s="109"/>
      <c r="ARN10" s="109"/>
      <c r="ARO10" s="109"/>
      <c r="ARP10" s="109"/>
      <c r="ARQ10" s="109"/>
      <c r="ARR10" s="109"/>
      <c r="ARS10" s="109"/>
      <c r="ART10" s="109"/>
      <c r="ARU10" s="109"/>
      <c r="ARV10" s="109"/>
      <c r="ARW10" s="109"/>
      <c r="ARX10" s="109"/>
      <c r="ARY10" s="109"/>
      <c r="ARZ10" s="109"/>
      <c r="ASA10" s="109"/>
      <c r="ASB10" s="109"/>
      <c r="ASC10" s="109"/>
      <c r="ASD10" s="109"/>
      <c r="ASE10" s="109"/>
      <c r="ASF10" s="109"/>
      <c r="ASG10" s="109"/>
      <c r="ASH10" s="109"/>
      <c r="ASI10" s="109"/>
      <c r="ASJ10" s="109"/>
      <c r="ASK10" s="109"/>
      <c r="ASL10" s="109"/>
      <c r="ASM10" s="109"/>
      <c r="ASN10" s="109"/>
      <c r="ASO10" s="109"/>
      <c r="ASP10" s="109"/>
      <c r="ASQ10" s="109"/>
      <c r="ASR10" s="109"/>
      <c r="ASS10" s="109"/>
      <c r="AST10" s="109"/>
      <c r="ASU10" s="109"/>
      <c r="ASV10" s="109"/>
      <c r="ASW10" s="109"/>
      <c r="ASX10" s="109"/>
      <c r="ASY10" s="109"/>
      <c r="ASZ10" s="109"/>
      <c r="ATA10" s="109"/>
      <c r="ATB10" s="109"/>
      <c r="ATC10" s="109"/>
      <c r="ATD10" s="109"/>
      <c r="ATE10" s="109"/>
      <c r="ATF10" s="109"/>
      <c r="ATG10" s="109"/>
      <c r="ATH10" s="109"/>
      <c r="ATI10" s="109"/>
      <c r="ATJ10" s="109"/>
      <c r="ATK10" s="109"/>
      <c r="ATL10" s="109"/>
      <c r="ATM10" s="109"/>
      <c r="ATN10" s="109"/>
      <c r="ATO10" s="109"/>
      <c r="ATP10" s="109"/>
      <c r="ATQ10" s="109"/>
      <c r="ATR10" s="109"/>
      <c r="ATS10" s="109"/>
      <c r="ATT10" s="109"/>
      <c r="ATU10" s="109"/>
      <c r="ATV10" s="109"/>
      <c r="ATW10" s="109"/>
      <c r="ATX10" s="109"/>
      <c r="ATY10" s="109"/>
      <c r="ATZ10" s="109"/>
      <c r="AUA10" s="109"/>
      <c r="AUB10" s="109"/>
      <c r="AUC10" s="109"/>
      <c r="AUD10" s="109"/>
      <c r="AUE10" s="109"/>
      <c r="AUF10" s="109"/>
      <c r="AUG10" s="109"/>
      <c r="AUH10" s="109"/>
      <c r="AUI10" s="109"/>
      <c r="AUJ10" s="109"/>
      <c r="AUK10" s="109"/>
      <c r="AUL10" s="109"/>
      <c r="AUM10" s="109"/>
      <c r="AUN10" s="109"/>
      <c r="AUO10" s="109"/>
      <c r="AUP10" s="109"/>
      <c r="AUQ10" s="109"/>
      <c r="AUR10" s="109"/>
      <c r="AUS10" s="109"/>
      <c r="AUT10" s="109"/>
      <c r="AUU10" s="109"/>
      <c r="AUV10" s="109"/>
      <c r="AUW10" s="109"/>
      <c r="AUX10" s="109"/>
      <c r="AUY10" s="109"/>
      <c r="AUZ10" s="109"/>
      <c r="AVA10" s="109"/>
      <c r="AVB10" s="109"/>
      <c r="AVC10" s="109"/>
      <c r="AVD10" s="109"/>
      <c r="AVE10" s="109"/>
      <c r="AVF10" s="109"/>
      <c r="AVG10" s="109"/>
      <c r="AVH10" s="109"/>
      <c r="AVI10" s="109"/>
      <c r="AVJ10" s="109"/>
      <c r="AVK10" s="109"/>
      <c r="AVL10" s="109"/>
      <c r="AVM10" s="109"/>
      <c r="AVN10" s="109"/>
      <c r="AVO10" s="109"/>
      <c r="AVP10" s="109"/>
      <c r="AVQ10" s="109"/>
      <c r="AVR10" s="109"/>
      <c r="AVS10" s="109"/>
      <c r="AVT10" s="109"/>
      <c r="AVU10" s="109"/>
      <c r="AVV10" s="109"/>
      <c r="AVW10" s="109"/>
      <c r="AVX10" s="109"/>
      <c r="AVY10" s="109"/>
      <c r="AVZ10" s="109"/>
      <c r="AWA10" s="109"/>
      <c r="AWB10" s="109"/>
      <c r="AWC10" s="109"/>
      <c r="AWD10" s="109"/>
      <c r="AWE10" s="109"/>
      <c r="AWF10" s="109"/>
      <c r="AWG10" s="109"/>
      <c r="AWH10" s="109"/>
      <c r="AWI10" s="109"/>
      <c r="AWJ10" s="109"/>
      <c r="AWK10" s="109"/>
      <c r="AWL10" s="109"/>
      <c r="AWM10" s="109"/>
      <c r="AWN10" s="109"/>
      <c r="AWO10" s="109"/>
      <c r="AWP10" s="109"/>
      <c r="AWQ10" s="109"/>
      <c r="AWR10" s="109"/>
      <c r="AWS10" s="109"/>
      <c r="AWT10" s="109"/>
      <c r="AWU10" s="109"/>
      <c r="AWV10" s="109"/>
      <c r="AWW10" s="109"/>
      <c r="AWX10" s="109"/>
      <c r="AWY10" s="109"/>
      <c r="AWZ10" s="109"/>
      <c r="AXA10" s="109"/>
      <c r="AXB10" s="109"/>
      <c r="AXC10" s="109"/>
      <c r="AXD10" s="109"/>
      <c r="AXE10" s="109"/>
      <c r="AXF10" s="109"/>
      <c r="AXG10" s="109"/>
      <c r="AXH10" s="109"/>
      <c r="AXI10" s="109"/>
      <c r="AXJ10" s="109"/>
      <c r="AXK10" s="109"/>
      <c r="AXL10" s="109"/>
      <c r="AXM10" s="109"/>
      <c r="AXN10" s="109"/>
      <c r="AXO10" s="109"/>
      <c r="AXP10" s="109"/>
      <c r="AXQ10" s="109"/>
      <c r="AXR10" s="109"/>
      <c r="AXS10" s="109"/>
      <c r="AXT10" s="109"/>
      <c r="AXU10" s="109"/>
      <c r="AXV10" s="109"/>
      <c r="AXW10" s="109"/>
      <c r="AXX10" s="109"/>
      <c r="AXY10" s="109"/>
      <c r="AXZ10" s="109"/>
      <c r="AYA10" s="109"/>
      <c r="AYB10" s="109"/>
      <c r="AYC10" s="109"/>
      <c r="AYD10" s="109"/>
      <c r="AYE10" s="109"/>
      <c r="AYF10" s="109"/>
      <c r="AYG10" s="109"/>
      <c r="AYH10" s="109"/>
      <c r="AYI10" s="109"/>
      <c r="AYJ10" s="109"/>
      <c r="AYK10" s="109"/>
      <c r="AYL10" s="109"/>
      <c r="AYM10" s="109"/>
      <c r="AYN10" s="109"/>
      <c r="AYO10" s="109"/>
      <c r="AYP10" s="109"/>
      <c r="AYQ10" s="109"/>
      <c r="AYR10" s="109"/>
      <c r="AYS10" s="109"/>
      <c r="AYT10" s="109"/>
      <c r="AYU10" s="109"/>
      <c r="AYV10" s="109"/>
      <c r="AYW10" s="109"/>
      <c r="AYX10" s="109"/>
      <c r="AYY10" s="109"/>
      <c r="AYZ10" s="109"/>
      <c r="AZA10" s="109"/>
      <c r="AZB10" s="109"/>
      <c r="AZC10" s="109"/>
      <c r="AZD10" s="109"/>
      <c r="AZE10" s="109"/>
      <c r="AZF10" s="109"/>
      <c r="AZG10" s="109"/>
      <c r="AZH10" s="109"/>
      <c r="AZI10" s="109"/>
      <c r="AZJ10" s="109"/>
      <c r="AZK10" s="109"/>
      <c r="AZL10" s="109"/>
      <c r="AZM10" s="109"/>
      <c r="AZN10" s="109"/>
      <c r="AZO10" s="109"/>
      <c r="AZP10" s="109"/>
      <c r="AZQ10" s="109"/>
      <c r="AZR10" s="109"/>
      <c r="AZS10" s="109"/>
      <c r="AZT10" s="109"/>
      <c r="AZU10" s="109"/>
      <c r="AZV10" s="109"/>
      <c r="AZW10" s="109"/>
      <c r="AZX10" s="109"/>
      <c r="AZY10" s="109"/>
      <c r="AZZ10" s="109"/>
      <c r="BAA10" s="109"/>
      <c r="BAB10" s="109"/>
      <c r="BAC10" s="109"/>
      <c r="BAD10" s="109"/>
      <c r="BAE10" s="109"/>
      <c r="BAF10" s="109"/>
      <c r="BAG10" s="109"/>
      <c r="BAH10" s="109"/>
      <c r="BAI10" s="109"/>
      <c r="BAJ10" s="109"/>
      <c r="BAK10" s="109"/>
      <c r="BAL10" s="109"/>
      <c r="BAM10" s="109"/>
      <c r="BAN10" s="109"/>
      <c r="BAO10" s="109"/>
      <c r="BAP10" s="109"/>
      <c r="BAQ10" s="109"/>
      <c r="BAR10" s="109"/>
      <c r="BAS10" s="109"/>
      <c r="BAT10" s="109"/>
      <c r="BAU10" s="109"/>
      <c r="BAV10" s="109"/>
      <c r="BAW10" s="109"/>
      <c r="BAX10" s="109"/>
      <c r="BAY10" s="109"/>
      <c r="BAZ10" s="109"/>
      <c r="BBA10" s="109"/>
      <c r="BBB10" s="109"/>
      <c r="BBC10" s="109"/>
      <c r="BBD10" s="109"/>
      <c r="BBE10" s="109"/>
      <c r="BBF10" s="109"/>
      <c r="BBG10" s="109"/>
      <c r="BBH10" s="109"/>
      <c r="BBI10" s="109"/>
      <c r="BBJ10" s="109"/>
      <c r="BBK10" s="109"/>
      <c r="BBL10" s="109"/>
      <c r="BBM10" s="109"/>
      <c r="BBN10" s="109"/>
      <c r="BBO10" s="109"/>
      <c r="BBP10" s="109"/>
      <c r="BBQ10" s="109"/>
      <c r="BBR10" s="109"/>
      <c r="BBS10" s="109"/>
      <c r="BBT10" s="109"/>
      <c r="BBU10" s="109"/>
      <c r="BBV10" s="109"/>
      <c r="BBW10" s="109"/>
      <c r="BBX10" s="109"/>
      <c r="BBY10" s="109"/>
      <c r="BBZ10" s="109"/>
      <c r="BCA10" s="109"/>
      <c r="BCB10" s="109"/>
      <c r="BCC10" s="109"/>
      <c r="BCD10" s="109"/>
      <c r="BCE10" s="109"/>
      <c r="BCF10" s="109"/>
      <c r="BCG10" s="109"/>
      <c r="BCH10" s="109"/>
      <c r="BCI10" s="109"/>
      <c r="BCJ10" s="109"/>
      <c r="BCK10" s="109"/>
      <c r="BCL10" s="109"/>
      <c r="BCM10" s="109"/>
      <c r="BCN10" s="109"/>
      <c r="BCO10" s="109"/>
      <c r="BCP10" s="109"/>
      <c r="BCQ10" s="109"/>
      <c r="BCR10" s="109"/>
      <c r="BCS10" s="109"/>
      <c r="BCT10" s="109"/>
      <c r="BCU10" s="109"/>
      <c r="BCV10" s="109"/>
      <c r="BCW10" s="109"/>
      <c r="BCX10" s="109"/>
      <c r="BCY10" s="109"/>
      <c r="BCZ10" s="109"/>
      <c r="BDA10" s="109"/>
      <c r="BDB10" s="109"/>
      <c r="BDC10" s="109"/>
      <c r="BDD10" s="109"/>
      <c r="BDE10" s="109"/>
      <c r="BDF10" s="109"/>
      <c r="BDG10" s="109"/>
      <c r="BDH10" s="109"/>
      <c r="BDI10" s="109"/>
      <c r="BDJ10" s="109"/>
      <c r="BDK10" s="109"/>
      <c r="BDL10" s="109"/>
      <c r="BDM10" s="109"/>
      <c r="BDN10" s="109"/>
      <c r="BDO10" s="109"/>
      <c r="BDP10" s="109"/>
      <c r="BDQ10" s="109"/>
      <c r="BDR10" s="109"/>
      <c r="BDS10" s="109"/>
      <c r="BDT10" s="109"/>
      <c r="BDU10" s="109"/>
      <c r="BDV10" s="109"/>
      <c r="BDW10" s="109"/>
      <c r="BDX10" s="109"/>
      <c r="BDY10" s="109"/>
      <c r="BDZ10" s="109"/>
      <c r="BEA10" s="109"/>
      <c r="BEB10" s="109"/>
      <c r="BEC10" s="109"/>
      <c r="BED10" s="109"/>
      <c r="BEE10" s="109"/>
      <c r="BEF10" s="109"/>
      <c r="BEG10" s="109"/>
      <c r="BEH10" s="109"/>
      <c r="BEI10" s="109"/>
      <c r="BEJ10" s="109"/>
      <c r="BEK10" s="109"/>
      <c r="BEL10" s="109"/>
      <c r="BEM10" s="109"/>
      <c r="BEN10" s="109"/>
      <c r="BEO10" s="109"/>
      <c r="BEP10" s="109"/>
      <c r="BEQ10" s="109"/>
      <c r="BER10" s="109"/>
      <c r="BES10" s="109"/>
      <c r="BET10" s="109"/>
      <c r="BEU10" s="109"/>
      <c r="BEV10" s="109"/>
      <c r="BEW10" s="109"/>
      <c r="BEX10" s="109"/>
      <c r="BEY10" s="109"/>
      <c r="BEZ10" s="109"/>
      <c r="BFA10" s="109"/>
      <c r="BFB10" s="109"/>
      <c r="BFC10" s="109"/>
      <c r="BFD10" s="109"/>
      <c r="BFE10" s="109"/>
      <c r="BFF10" s="109"/>
      <c r="BFG10" s="109"/>
      <c r="BFH10" s="109"/>
      <c r="BFI10" s="109"/>
      <c r="BFJ10" s="109"/>
      <c r="BFK10" s="109"/>
      <c r="BFL10" s="109"/>
      <c r="BFM10" s="109"/>
      <c r="BFN10" s="109"/>
      <c r="BFO10" s="109"/>
      <c r="BFP10" s="109"/>
      <c r="BFQ10" s="109"/>
      <c r="BFR10" s="109"/>
      <c r="BFS10" s="109"/>
      <c r="BFT10" s="109"/>
      <c r="BFU10" s="109"/>
      <c r="BFV10" s="109"/>
      <c r="BFW10" s="109"/>
      <c r="BFX10" s="109"/>
      <c r="BFY10" s="109"/>
      <c r="BFZ10" s="109"/>
      <c r="BGA10" s="109"/>
      <c r="BGB10" s="109"/>
      <c r="BGC10" s="109"/>
      <c r="BGD10" s="109"/>
      <c r="BGE10" s="109"/>
      <c r="BGF10" s="109"/>
      <c r="BGG10" s="109"/>
      <c r="BGH10" s="109"/>
      <c r="BGI10" s="109"/>
      <c r="BGJ10" s="109"/>
      <c r="BGK10" s="109"/>
      <c r="BGL10" s="109"/>
      <c r="BGM10" s="109"/>
      <c r="BGN10" s="109"/>
      <c r="BGO10" s="109"/>
      <c r="BGP10" s="109"/>
      <c r="BGQ10" s="109"/>
      <c r="BGR10" s="109"/>
      <c r="BGS10" s="109"/>
      <c r="BGT10" s="109"/>
      <c r="BGU10" s="109"/>
      <c r="BGV10" s="109"/>
      <c r="BGW10" s="109"/>
    </row>
    <row r="11" spans="1:1557" s="108" customFormat="1" ht="20.5">
      <c r="A11" s="105"/>
      <c r="B11" s="106" t="s">
        <v>90</v>
      </c>
      <c r="C11" s="107"/>
      <c r="D11" s="106" t="s">
        <v>91</v>
      </c>
      <c r="E11" s="105"/>
      <c r="F11" s="105"/>
      <c r="G11" s="105"/>
      <c r="H11" s="105"/>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c r="IW11" s="109"/>
      <c r="IX11" s="109"/>
      <c r="IY11" s="109"/>
      <c r="IZ11" s="109"/>
      <c r="JA11" s="109"/>
      <c r="JB11" s="109"/>
      <c r="JC11" s="109"/>
      <c r="JD11" s="109"/>
      <c r="JE11" s="109"/>
      <c r="JF11" s="109"/>
      <c r="JG11" s="109"/>
      <c r="JH11" s="109"/>
      <c r="JI11" s="109"/>
      <c r="JJ11" s="109"/>
      <c r="JK11" s="109"/>
      <c r="JL11" s="109"/>
      <c r="JM11" s="109"/>
      <c r="JN11" s="109"/>
      <c r="JO11" s="109"/>
      <c r="JP11" s="109"/>
      <c r="JQ11" s="109"/>
      <c r="JR11" s="109"/>
      <c r="JS11" s="109"/>
      <c r="JT11" s="109"/>
      <c r="JU11" s="109"/>
      <c r="JV11" s="109"/>
      <c r="JW11" s="109"/>
      <c r="JX11" s="109"/>
      <c r="JY11" s="109"/>
      <c r="JZ11" s="109"/>
      <c r="KA11" s="109"/>
      <c r="KB11" s="109"/>
      <c r="KC11" s="109"/>
      <c r="KD11" s="109"/>
      <c r="KE11" s="109"/>
      <c r="KF11" s="109"/>
      <c r="KG11" s="109"/>
      <c r="KH11" s="109"/>
      <c r="KI11" s="109"/>
      <c r="KJ11" s="109"/>
      <c r="KK11" s="109"/>
      <c r="KL11" s="109"/>
      <c r="KM11" s="109"/>
      <c r="KN11" s="109"/>
      <c r="KO11" s="109"/>
      <c r="KP11" s="109"/>
      <c r="KQ11" s="109"/>
      <c r="KR11" s="109"/>
      <c r="KS11" s="109"/>
      <c r="KT11" s="109"/>
      <c r="KU11" s="109"/>
      <c r="KV11" s="109"/>
      <c r="KW11" s="109"/>
      <c r="KX11" s="109"/>
      <c r="KY11" s="109"/>
      <c r="KZ11" s="109"/>
      <c r="LA11" s="109"/>
      <c r="LB11" s="109"/>
      <c r="LC11" s="109"/>
      <c r="LD11" s="109"/>
      <c r="LE11" s="109"/>
      <c r="LF11" s="109"/>
      <c r="LG11" s="109"/>
      <c r="LH11" s="109"/>
      <c r="LI11" s="109"/>
      <c r="LJ11" s="109"/>
      <c r="LK11" s="109"/>
      <c r="LL11" s="109"/>
      <c r="LM11" s="109"/>
      <c r="LN11" s="109"/>
      <c r="LO11" s="109"/>
      <c r="LP11" s="109"/>
      <c r="LQ11" s="109"/>
      <c r="LR11" s="109"/>
      <c r="LS11" s="109"/>
      <c r="LT11" s="109"/>
      <c r="LU11" s="109"/>
      <c r="LV11" s="109"/>
      <c r="LW11" s="109"/>
      <c r="LX11" s="109"/>
      <c r="LY11" s="109"/>
      <c r="LZ11" s="109"/>
      <c r="MA11" s="109"/>
      <c r="MB11" s="109"/>
      <c r="MC11" s="109"/>
      <c r="MD11" s="109"/>
      <c r="ME11" s="109"/>
      <c r="MF11" s="109"/>
      <c r="MG11" s="109"/>
      <c r="MH11" s="109"/>
      <c r="MI11" s="109"/>
      <c r="MJ11" s="109"/>
      <c r="MK11" s="109"/>
      <c r="ML11" s="109"/>
      <c r="MM11" s="109"/>
      <c r="MN11" s="109"/>
      <c r="MO11" s="109"/>
      <c r="MP11" s="109"/>
      <c r="MQ11" s="109"/>
      <c r="MR11" s="109"/>
      <c r="MS11" s="109"/>
      <c r="MT11" s="109"/>
      <c r="MU11" s="109"/>
      <c r="MV11" s="109"/>
      <c r="MW11" s="109"/>
      <c r="MX11" s="109"/>
      <c r="MY11" s="109"/>
      <c r="MZ11" s="109"/>
      <c r="NA11" s="109"/>
      <c r="NB11" s="109"/>
      <c r="NC11" s="109"/>
      <c r="ND11" s="109"/>
      <c r="NE11" s="109"/>
      <c r="NF11" s="109"/>
      <c r="NG11" s="109"/>
      <c r="NH11" s="109"/>
      <c r="NI11" s="109"/>
      <c r="NJ11" s="109"/>
      <c r="NK11" s="109"/>
      <c r="NL11" s="109"/>
      <c r="NM11" s="109"/>
      <c r="NN11" s="109"/>
      <c r="NO11" s="109"/>
      <c r="NP11" s="109"/>
      <c r="NQ11" s="109"/>
      <c r="NR11" s="109"/>
      <c r="NS11" s="109"/>
      <c r="NT11" s="109"/>
      <c r="NU11" s="109"/>
      <c r="NV11" s="109"/>
      <c r="NW11" s="109"/>
      <c r="NX11" s="109"/>
      <c r="NY11" s="109"/>
      <c r="NZ11" s="109"/>
      <c r="OA11" s="109"/>
      <c r="OB11" s="109"/>
      <c r="OC11" s="109"/>
      <c r="OD11" s="109"/>
      <c r="OE11" s="109"/>
      <c r="OF11" s="109"/>
      <c r="OG11" s="109"/>
      <c r="OH11" s="109"/>
      <c r="OI11" s="109"/>
      <c r="OJ11" s="109"/>
      <c r="OK11" s="109"/>
      <c r="OL11" s="109"/>
      <c r="OM11" s="109"/>
      <c r="ON11" s="109"/>
      <c r="OO11" s="109"/>
      <c r="OP11" s="109"/>
      <c r="OQ11" s="109"/>
      <c r="OR11" s="109"/>
      <c r="OS11" s="109"/>
      <c r="OT11" s="109"/>
      <c r="OU11" s="109"/>
      <c r="OV11" s="109"/>
      <c r="OW11" s="109"/>
      <c r="OX11" s="109"/>
      <c r="OY11" s="109"/>
      <c r="OZ11" s="109"/>
      <c r="PA11" s="109"/>
      <c r="PB11" s="109"/>
      <c r="PC11" s="109"/>
      <c r="PD11" s="109"/>
      <c r="PE11" s="109"/>
      <c r="PF11" s="109"/>
      <c r="PG11" s="109"/>
      <c r="PH11" s="109"/>
      <c r="PI11" s="109"/>
      <c r="PJ11" s="109"/>
      <c r="PK11" s="109"/>
      <c r="PL11" s="109"/>
      <c r="PM11" s="109"/>
      <c r="PN11" s="109"/>
      <c r="PO11" s="109"/>
      <c r="PP11" s="109"/>
      <c r="PQ11" s="109"/>
      <c r="PR11" s="109"/>
      <c r="PS11" s="109"/>
      <c r="PT11" s="109"/>
      <c r="PU11" s="109"/>
      <c r="PV11" s="109"/>
      <c r="PW11" s="109"/>
      <c r="PX11" s="109"/>
      <c r="PY11" s="109"/>
      <c r="PZ11" s="109"/>
      <c r="QA11" s="109"/>
      <c r="QB11" s="109"/>
      <c r="QC11" s="109"/>
      <c r="QD11" s="109"/>
      <c r="QE11" s="109"/>
      <c r="QF11" s="109"/>
      <c r="QG11" s="109"/>
      <c r="QH11" s="109"/>
      <c r="QI11" s="109"/>
      <c r="QJ11" s="109"/>
      <c r="QK11" s="109"/>
      <c r="QL11" s="109"/>
      <c r="QM11" s="109"/>
      <c r="QN11" s="109"/>
      <c r="QO11" s="109"/>
      <c r="QP11" s="109"/>
      <c r="QQ11" s="109"/>
      <c r="QR11" s="109"/>
      <c r="QS11" s="109"/>
      <c r="QT11" s="109"/>
      <c r="QU11" s="109"/>
      <c r="QV11" s="109"/>
      <c r="QW11" s="109"/>
      <c r="QX11" s="109"/>
      <c r="QY11" s="109"/>
      <c r="QZ11" s="109"/>
      <c r="RA11" s="109"/>
      <c r="RB11" s="109"/>
      <c r="RC11" s="109"/>
      <c r="RD11" s="109"/>
      <c r="RE11" s="109"/>
      <c r="RF11" s="109"/>
      <c r="RG11" s="109"/>
      <c r="RH11" s="109"/>
      <c r="RI11" s="109"/>
      <c r="RJ11" s="109"/>
      <c r="RK11" s="109"/>
      <c r="RL11" s="109"/>
      <c r="RM11" s="109"/>
      <c r="RN11" s="109"/>
      <c r="RO11" s="109"/>
      <c r="RP11" s="109"/>
      <c r="RQ11" s="109"/>
      <c r="RR11" s="109"/>
      <c r="RS11" s="109"/>
      <c r="RT11" s="109"/>
      <c r="RU11" s="109"/>
      <c r="RV11" s="109"/>
      <c r="RW11" s="109"/>
      <c r="RX11" s="109"/>
      <c r="RY11" s="109"/>
      <c r="RZ11" s="109"/>
      <c r="SA11" s="109"/>
      <c r="SB11" s="109"/>
      <c r="SC11" s="109"/>
      <c r="SD11" s="109"/>
      <c r="SE11" s="109"/>
      <c r="SF11" s="109"/>
      <c r="SG11" s="109"/>
      <c r="SH11" s="109"/>
      <c r="SI11" s="109"/>
      <c r="SJ11" s="109"/>
      <c r="SK11" s="109"/>
      <c r="SL11" s="109"/>
      <c r="SM11" s="109"/>
      <c r="SN11" s="109"/>
      <c r="SO11" s="109"/>
      <c r="SP11" s="109"/>
      <c r="SQ11" s="109"/>
      <c r="SR11" s="109"/>
      <c r="SS11" s="109"/>
      <c r="ST11" s="109"/>
      <c r="SU11" s="109"/>
      <c r="SV11" s="109"/>
      <c r="SW11" s="109"/>
      <c r="SX11" s="109"/>
      <c r="SY11" s="109"/>
      <c r="SZ11" s="109"/>
      <c r="TA11" s="109"/>
      <c r="TB11" s="109"/>
      <c r="TC11" s="109"/>
      <c r="TD11" s="109"/>
      <c r="TE11" s="109"/>
      <c r="TF11" s="109"/>
      <c r="TG11" s="109"/>
      <c r="TH11" s="109"/>
      <c r="TI11" s="109"/>
      <c r="TJ11" s="109"/>
      <c r="TK11" s="109"/>
      <c r="TL11" s="109"/>
      <c r="TM11" s="109"/>
      <c r="TN11" s="109"/>
      <c r="TO11" s="109"/>
      <c r="TP11" s="109"/>
      <c r="TQ11" s="109"/>
      <c r="TR11" s="109"/>
      <c r="TS11" s="109"/>
      <c r="TT11" s="109"/>
      <c r="TU11" s="109"/>
      <c r="TV11" s="109"/>
      <c r="TW11" s="109"/>
      <c r="TX11" s="109"/>
      <c r="TY11" s="109"/>
      <c r="TZ11" s="109"/>
      <c r="UA11" s="109"/>
      <c r="UB11" s="109"/>
      <c r="UC11" s="109"/>
      <c r="UD11" s="109"/>
      <c r="UE11" s="109"/>
      <c r="UF11" s="109"/>
      <c r="UG11" s="109"/>
      <c r="UH11" s="109"/>
      <c r="UI11" s="109"/>
      <c r="UJ11" s="109"/>
      <c r="UK11" s="109"/>
      <c r="UL11" s="109"/>
      <c r="UM11" s="109"/>
      <c r="UN11" s="109"/>
      <c r="UO11" s="109"/>
      <c r="UP11" s="109"/>
      <c r="UQ11" s="109"/>
      <c r="UR11" s="109"/>
      <c r="US11" s="109"/>
      <c r="UT11" s="109"/>
      <c r="UU11" s="109"/>
      <c r="UV11" s="109"/>
      <c r="UW11" s="109"/>
      <c r="UX11" s="109"/>
      <c r="UY11" s="109"/>
      <c r="UZ11" s="109"/>
      <c r="VA11" s="109"/>
      <c r="VB11" s="109"/>
      <c r="VC11" s="109"/>
      <c r="VD11" s="109"/>
      <c r="VE11" s="109"/>
      <c r="VF11" s="109"/>
      <c r="VG11" s="109"/>
      <c r="VH11" s="109"/>
      <c r="VI11" s="109"/>
      <c r="VJ11" s="109"/>
      <c r="VK11" s="109"/>
      <c r="VL11" s="109"/>
      <c r="VM11" s="109"/>
      <c r="VN11" s="109"/>
      <c r="VO11" s="109"/>
      <c r="VP11" s="109"/>
      <c r="VQ11" s="109"/>
      <c r="VR11" s="109"/>
      <c r="VS11" s="109"/>
      <c r="VT11" s="109"/>
      <c r="VU11" s="109"/>
      <c r="VV11" s="109"/>
      <c r="VW11" s="109"/>
      <c r="VX11" s="109"/>
      <c r="VY11" s="109"/>
      <c r="VZ11" s="109"/>
      <c r="WA11" s="109"/>
      <c r="WB11" s="109"/>
      <c r="WC11" s="109"/>
      <c r="WD11" s="109"/>
      <c r="WE11" s="109"/>
      <c r="WF11" s="109"/>
      <c r="WG11" s="109"/>
      <c r="WH11" s="109"/>
      <c r="WI11" s="109"/>
      <c r="WJ11" s="109"/>
      <c r="WK11" s="109"/>
      <c r="WL11" s="109"/>
      <c r="WM11" s="109"/>
      <c r="WN11" s="109"/>
      <c r="WO11" s="109"/>
      <c r="WP11" s="109"/>
      <c r="WQ11" s="109"/>
      <c r="WR11" s="109"/>
      <c r="WS11" s="109"/>
      <c r="WT11" s="109"/>
      <c r="WU11" s="109"/>
      <c r="WV11" s="109"/>
      <c r="WW11" s="109"/>
      <c r="WX11" s="109"/>
      <c r="WY11" s="109"/>
      <c r="WZ11" s="109"/>
      <c r="XA11" s="109"/>
      <c r="XB11" s="109"/>
      <c r="XC11" s="109"/>
      <c r="XD11" s="109"/>
      <c r="XE11" s="109"/>
      <c r="XF11" s="109"/>
      <c r="XG11" s="109"/>
      <c r="XH11" s="109"/>
      <c r="XI11" s="109"/>
      <c r="XJ11" s="109"/>
      <c r="XK11" s="109"/>
      <c r="XL11" s="109"/>
      <c r="XM11" s="109"/>
      <c r="XN11" s="109"/>
      <c r="XO11" s="109"/>
      <c r="XP11" s="109"/>
      <c r="XQ11" s="109"/>
      <c r="XR11" s="109"/>
      <c r="XS11" s="109"/>
      <c r="XT11" s="109"/>
      <c r="XU11" s="109"/>
      <c r="XV11" s="109"/>
      <c r="XW11" s="109"/>
      <c r="XX11" s="109"/>
      <c r="XY11" s="109"/>
      <c r="XZ11" s="109"/>
      <c r="YA11" s="109"/>
      <c r="YB11" s="109"/>
      <c r="YC11" s="109"/>
      <c r="YD11" s="109"/>
      <c r="YE11" s="109"/>
      <c r="YF11" s="109"/>
      <c r="YG11" s="109"/>
      <c r="YH11" s="109"/>
      <c r="YI11" s="109"/>
      <c r="YJ11" s="109"/>
      <c r="YK11" s="109"/>
      <c r="YL11" s="109"/>
      <c r="YM11" s="109"/>
      <c r="YN11" s="109"/>
      <c r="YO11" s="109"/>
      <c r="YP11" s="109"/>
      <c r="YQ11" s="109"/>
      <c r="YR11" s="109"/>
      <c r="YS11" s="109"/>
      <c r="YT11" s="109"/>
      <c r="YU11" s="109"/>
      <c r="YV11" s="109"/>
      <c r="YW11" s="109"/>
      <c r="YX11" s="109"/>
      <c r="YY11" s="109"/>
      <c r="YZ11" s="109"/>
      <c r="ZA11" s="109"/>
      <c r="ZB11" s="109"/>
      <c r="ZC11" s="109"/>
      <c r="ZD11" s="109"/>
      <c r="ZE11" s="109"/>
      <c r="ZF11" s="109"/>
      <c r="ZG11" s="109"/>
      <c r="ZH11" s="109"/>
      <c r="ZI11" s="109"/>
      <c r="ZJ11" s="109"/>
      <c r="ZK11" s="109"/>
      <c r="ZL11" s="109"/>
      <c r="ZM11" s="109"/>
      <c r="ZN11" s="109"/>
      <c r="ZO11" s="109"/>
      <c r="ZP11" s="109"/>
      <c r="ZQ11" s="109"/>
      <c r="ZR11" s="109"/>
      <c r="ZS11" s="109"/>
      <c r="ZT11" s="109"/>
      <c r="ZU11" s="109"/>
      <c r="ZV11" s="109"/>
      <c r="ZW11" s="109"/>
      <c r="ZX11" s="109"/>
      <c r="ZY11" s="109"/>
      <c r="ZZ11" s="109"/>
      <c r="AAA11" s="109"/>
      <c r="AAB11" s="109"/>
      <c r="AAC11" s="109"/>
      <c r="AAD11" s="109"/>
      <c r="AAE11" s="109"/>
      <c r="AAF11" s="109"/>
      <c r="AAG11" s="109"/>
      <c r="AAH11" s="109"/>
      <c r="AAI11" s="109"/>
      <c r="AAJ11" s="109"/>
      <c r="AAK11" s="109"/>
      <c r="AAL11" s="109"/>
      <c r="AAM11" s="109"/>
      <c r="AAN11" s="109"/>
      <c r="AAO11" s="109"/>
      <c r="AAP11" s="109"/>
      <c r="AAQ11" s="109"/>
      <c r="AAR11" s="109"/>
      <c r="AAS11" s="109"/>
      <c r="AAT11" s="109"/>
      <c r="AAU11" s="109"/>
      <c r="AAV11" s="109"/>
      <c r="AAW11" s="109"/>
      <c r="AAX11" s="109"/>
      <c r="AAY11" s="109"/>
      <c r="AAZ11" s="109"/>
      <c r="ABA11" s="109"/>
      <c r="ABB11" s="109"/>
      <c r="ABC11" s="109"/>
      <c r="ABD11" s="109"/>
      <c r="ABE11" s="109"/>
      <c r="ABF11" s="109"/>
      <c r="ABG11" s="109"/>
      <c r="ABH11" s="109"/>
      <c r="ABI11" s="109"/>
      <c r="ABJ11" s="109"/>
      <c r="ABK11" s="109"/>
      <c r="ABL11" s="109"/>
      <c r="ABM11" s="109"/>
      <c r="ABN11" s="109"/>
      <c r="ABO11" s="109"/>
      <c r="ABP11" s="109"/>
      <c r="ABQ11" s="109"/>
      <c r="ABR11" s="109"/>
      <c r="ABS11" s="109"/>
      <c r="ABT11" s="109"/>
      <c r="ABU11" s="109"/>
      <c r="ABV11" s="109"/>
      <c r="ABW11" s="109"/>
      <c r="ABX11" s="109"/>
      <c r="ABY11" s="109"/>
      <c r="ABZ11" s="109"/>
      <c r="ACA11" s="109"/>
      <c r="ACB11" s="109"/>
      <c r="ACC11" s="109"/>
      <c r="ACD11" s="109"/>
      <c r="ACE11" s="109"/>
      <c r="ACF11" s="109"/>
      <c r="ACG11" s="109"/>
      <c r="ACH11" s="109"/>
      <c r="ACI11" s="109"/>
      <c r="ACJ11" s="109"/>
      <c r="ACK11" s="109"/>
      <c r="ACL11" s="109"/>
      <c r="ACM11" s="109"/>
      <c r="ACN11" s="109"/>
      <c r="ACO11" s="109"/>
      <c r="ACP11" s="109"/>
      <c r="ACQ11" s="109"/>
      <c r="ACR11" s="109"/>
      <c r="ACS11" s="109"/>
      <c r="ACT11" s="109"/>
      <c r="ACU11" s="109"/>
      <c r="ACV11" s="109"/>
      <c r="ACW11" s="109"/>
      <c r="ACX11" s="109"/>
      <c r="ACY11" s="109"/>
      <c r="ACZ11" s="109"/>
      <c r="ADA11" s="109"/>
      <c r="ADB11" s="109"/>
      <c r="ADC11" s="109"/>
      <c r="ADD11" s="109"/>
      <c r="ADE11" s="109"/>
      <c r="ADF11" s="109"/>
      <c r="ADG11" s="109"/>
      <c r="ADH11" s="109"/>
      <c r="ADI11" s="109"/>
      <c r="ADJ11" s="109"/>
      <c r="ADK11" s="109"/>
      <c r="ADL11" s="109"/>
      <c r="ADM11" s="109"/>
      <c r="ADN11" s="109"/>
      <c r="ADO11" s="109"/>
      <c r="ADP11" s="109"/>
      <c r="ADQ11" s="109"/>
      <c r="ADR11" s="109"/>
      <c r="ADS11" s="109"/>
      <c r="ADT11" s="109"/>
      <c r="ADU11" s="109"/>
      <c r="ADV11" s="109"/>
      <c r="ADW11" s="109"/>
      <c r="ADX11" s="109"/>
      <c r="ADY11" s="109"/>
      <c r="ADZ11" s="109"/>
      <c r="AEA11" s="109"/>
      <c r="AEB11" s="109"/>
      <c r="AEC11" s="109"/>
      <c r="AED11" s="109"/>
      <c r="AEE11" s="109"/>
      <c r="AEF11" s="109"/>
      <c r="AEG11" s="109"/>
      <c r="AEH11" s="109"/>
      <c r="AEI11" s="109"/>
      <c r="AEJ11" s="109"/>
      <c r="AEK11" s="109"/>
      <c r="AEL11" s="109"/>
      <c r="AEM11" s="109"/>
      <c r="AEN11" s="109"/>
      <c r="AEO11" s="109"/>
      <c r="AEP11" s="109"/>
      <c r="AEQ11" s="109"/>
      <c r="AER11" s="109"/>
      <c r="AES11" s="109"/>
      <c r="AET11" s="109"/>
      <c r="AEU11" s="109"/>
      <c r="AEV11" s="109"/>
      <c r="AEW11" s="109"/>
      <c r="AEX11" s="109"/>
      <c r="AEY11" s="109"/>
      <c r="AEZ11" s="109"/>
      <c r="AFA11" s="109"/>
      <c r="AFB11" s="109"/>
      <c r="AFC11" s="109"/>
      <c r="AFD11" s="109"/>
      <c r="AFE11" s="109"/>
      <c r="AFF11" s="109"/>
      <c r="AFG11" s="109"/>
      <c r="AFH11" s="109"/>
      <c r="AFI11" s="109"/>
      <c r="AFJ11" s="109"/>
      <c r="AFK11" s="109"/>
      <c r="AFL11" s="109"/>
      <c r="AFM11" s="109"/>
      <c r="AFN11" s="109"/>
      <c r="AFO11" s="109"/>
      <c r="AFP11" s="109"/>
      <c r="AFQ11" s="109"/>
      <c r="AFR11" s="109"/>
      <c r="AFS11" s="109"/>
      <c r="AFT11" s="109"/>
      <c r="AFU11" s="109"/>
      <c r="AFV11" s="109"/>
      <c r="AFW11" s="109"/>
      <c r="AFX11" s="109"/>
      <c r="AFY11" s="109"/>
      <c r="AFZ11" s="109"/>
      <c r="AGA11" s="109"/>
      <c r="AGB11" s="109"/>
      <c r="AGC11" s="109"/>
      <c r="AGD11" s="109"/>
      <c r="AGE11" s="109"/>
      <c r="AGF11" s="109"/>
      <c r="AGG11" s="109"/>
      <c r="AGH11" s="109"/>
      <c r="AGI11" s="109"/>
      <c r="AGJ11" s="109"/>
      <c r="AGK11" s="109"/>
      <c r="AGL11" s="109"/>
      <c r="AGM11" s="109"/>
      <c r="AGN11" s="109"/>
      <c r="AGO11" s="109"/>
      <c r="AGP11" s="109"/>
      <c r="AGQ11" s="109"/>
      <c r="AGR11" s="109"/>
      <c r="AGS11" s="109"/>
      <c r="AGT11" s="109"/>
      <c r="AGU11" s="109"/>
      <c r="AGV11" s="109"/>
      <c r="AGW11" s="109"/>
      <c r="AGX11" s="109"/>
      <c r="AGY11" s="109"/>
      <c r="AGZ11" s="109"/>
      <c r="AHA11" s="109"/>
      <c r="AHB11" s="109"/>
      <c r="AHC11" s="109"/>
      <c r="AHD11" s="109"/>
      <c r="AHE11" s="109"/>
      <c r="AHF11" s="109"/>
      <c r="AHG11" s="109"/>
      <c r="AHH11" s="109"/>
      <c r="AHI11" s="109"/>
      <c r="AHJ11" s="109"/>
      <c r="AHK11" s="109"/>
      <c r="AHL11" s="109"/>
      <c r="AHM11" s="109"/>
      <c r="AHN11" s="109"/>
      <c r="AHO11" s="109"/>
      <c r="AHP11" s="109"/>
      <c r="AHQ11" s="109"/>
      <c r="AHR11" s="109"/>
      <c r="AHS11" s="109"/>
      <c r="AHT11" s="109"/>
      <c r="AHU11" s="109"/>
      <c r="AHV11" s="109"/>
      <c r="AHW11" s="109"/>
      <c r="AHX11" s="109"/>
      <c r="AHY11" s="109"/>
      <c r="AHZ11" s="109"/>
      <c r="AIA11" s="109"/>
      <c r="AIB11" s="109"/>
      <c r="AIC11" s="109"/>
      <c r="AID11" s="109"/>
      <c r="AIE11" s="109"/>
      <c r="AIF11" s="109"/>
      <c r="AIG11" s="109"/>
      <c r="AIH11" s="109"/>
      <c r="AII11" s="109"/>
      <c r="AIJ11" s="109"/>
      <c r="AIK11" s="109"/>
      <c r="AIL11" s="109"/>
      <c r="AIM11" s="109"/>
      <c r="AIN11" s="109"/>
      <c r="AIO11" s="109"/>
      <c r="AIP11" s="109"/>
      <c r="AIQ11" s="109"/>
      <c r="AIR11" s="109"/>
      <c r="AIS11" s="109"/>
      <c r="AIT11" s="109"/>
      <c r="AIU11" s="109"/>
      <c r="AIV11" s="109"/>
      <c r="AIW11" s="109"/>
      <c r="AIX11" s="109"/>
      <c r="AIY11" s="109"/>
      <c r="AIZ11" s="109"/>
      <c r="AJA11" s="109"/>
      <c r="AJB11" s="109"/>
      <c r="AJC11" s="109"/>
      <c r="AJD11" s="109"/>
      <c r="AJE11" s="109"/>
      <c r="AJF11" s="109"/>
      <c r="AJG11" s="109"/>
      <c r="AJH11" s="109"/>
      <c r="AJI11" s="109"/>
      <c r="AJJ11" s="109"/>
      <c r="AJK11" s="109"/>
      <c r="AJL11" s="109"/>
      <c r="AJM11" s="109"/>
      <c r="AJN11" s="109"/>
      <c r="AJO11" s="109"/>
      <c r="AJP11" s="109"/>
      <c r="AJQ11" s="109"/>
      <c r="AJR11" s="109"/>
      <c r="AJS11" s="109"/>
      <c r="AJT11" s="109"/>
      <c r="AJU11" s="109"/>
      <c r="AJV11" s="109"/>
      <c r="AJW11" s="109"/>
      <c r="AJX11" s="109"/>
      <c r="AJY11" s="109"/>
      <c r="AJZ11" s="109"/>
      <c r="AKA11" s="109"/>
      <c r="AKB11" s="109"/>
      <c r="AKC11" s="109"/>
      <c r="AKD11" s="109"/>
      <c r="AKE11" s="109"/>
      <c r="AKF11" s="109"/>
      <c r="AKG11" s="109"/>
      <c r="AKH11" s="109"/>
      <c r="AKI11" s="109"/>
      <c r="AKJ11" s="109"/>
      <c r="AKK11" s="109"/>
      <c r="AKL11" s="109"/>
      <c r="AKM11" s="109"/>
      <c r="AKN11" s="109"/>
      <c r="AKO11" s="109"/>
      <c r="AKP11" s="109"/>
      <c r="AKQ11" s="109"/>
      <c r="AKR11" s="109"/>
      <c r="AKS11" s="109"/>
      <c r="AKT11" s="109"/>
      <c r="AKU11" s="109"/>
      <c r="AKV11" s="109"/>
      <c r="AKW11" s="109"/>
      <c r="AKX11" s="109"/>
      <c r="AKY11" s="109"/>
      <c r="AKZ11" s="109"/>
      <c r="ALA11" s="109"/>
      <c r="ALB11" s="109"/>
      <c r="ALC11" s="109"/>
      <c r="ALD11" s="109"/>
      <c r="ALE11" s="109"/>
      <c r="ALF11" s="109"/>
      <c r="ALG11" s="109"/>
      <c r="ALH11" s="109"/>
      <c r="ALI11" s="109"/>
      <c r="ALJ11" s="109"/>
      <c r="ALK11" s="109"/>
      <c r="ALL11" s="109"/>
      <c r="ALM11" s="109"/>
      <c r="ALN11" s="109"/>
      <c r="ALO11" s="109"/>
      <c r="ALP11" s="109"/>
      <c r="ALQ11" s="109"/>
      <c r="ALR11" s="109"/>
      <c r="ALS11" s="109"/>
      <c r="ALT11" s="109"/>
      <c r="ALU11" s="109"/>
      <c r="ALV11" s="109"/>
      <c r="ALW11" s="109"/>
      <c r="ALX11" s="109"/>
      <c r="ALY11" s="109"/>
      <c r="ALZ11" s="109"/>
      <c r="AMA11" s="109"/>
      <c r="AMB11" s="109"/>
      <c r="AMC11" s="109"/>
      <c r="AMD11" s="109"/>
      <c r="AME11" s="109"/>
      <c r="AMF11" s="109"/>
      <c r="AMG11" s="109"/>
      <c r="AMH11" s="109"/>
      <c r="AMI11" s="109"/>
      <c r="AMJ11" s="109"/>
      <c r="AMK11" s="109"/>
      <c r="AML11" s="109"/>
      <c r="AMM11" s="109"/>
      <c r="AMN11" s="109"/>
      <c r="AMO11" s="109"/>
      <c r="AMP11" s="109"/>
      <c r="AMQ11" s="109"/>
      <c r="AMR11" s="109"/>
      <c r="AMS11" s="109"/>
      <c r="AMT11" s="109"/>
      <c r="AMU11" s="109"/>
      <c r="AMV11" s="109"/>
      <c r="AMW11" s="109"/>
      <c r="AMX11" s="109"/>
      <c r="AMY11" s="109"/>
      <c r="AMZ11" s="109"/>
      <c r="ANA11" s="109"/>
      <c r="ANB11" s="109"/>
      <c r="ANC11" s="109"/>
      <c r="AND11" s="109"/>
      <c r="ANE11" s="109"/>
      <c r="ANF11" s="109"/>
      <c r="ANG11" s="109"/>
      <c r="ANH11" s="109"/>
      <c r="ANI11" s="109"/>
      <c r="ANJ11" s="109"/>
      <c r="ANK11" s="109"/>
      <c r="ANL11" s="109"/>
      <c r="ANM11" s="109"/>
      <c r="ANN11" s="109"/>
      <c r="ANO11" s="109"/>
      <c r="ANP11" s="109"/>
      <c r="ANQ11" s="109"/>
      <c r="ANR11" s="109"/>
      <c r="ANS11" s="109"/>
      <c r="ANT11" s="109"/>
      <c r="ANU11" s="109"/>
      <c r="ANV11" s="109"/>
      <c r="ANW11" s="109"/>
      <c r="ANX11" s="109"/>
      <c r="ANY11" s="109"/>
      <c r="ANZ11" s="109"/>
      <c r="AOA11" s="109"/>
      <c r="AOB11" s="109"/>
      <c r="AOC11" s="109"/>
      <c r="AOD11" s="109"/>
      <c r="AOE11" s="109"/>
      <c r="AOF11" s="109"/>
      <c r="AOG11" s="109"/>
      <c r="AOH11" s="109"/>
      <c r="AOI11" s="109"/>
      <c r="AOJ11" s="109"/>
      <c r="AOK11" s="109"/>
      <c r="AOL11" s="109"/>
      <c r="AOM11" s="109"/>
      <c r="AON11" s="109"/>
      <c r="AOO11" s="109"/>
      <c r="AOP11" s="109"/>
      <c r="AOQ11" s="109"/>
      <c r="AOR11" s="109"/>
      <c r="AOS11" s="109"/>
      <c r="AOT11" s="109"/>
      <c r="AOU11" s="109"/>
      <c r="AOV11" s="109"/>
      <c r="AOW11" s="109"/>
      <c r="AOX11" s="109"/>
      <c r="AOY11" s="109"/>
      <c r="AOZ11" s="109"/>
      <c r="APA11" s="109"/>
      <c r="APB11" s="109"/>
      <c r="APC11" s="109"/>
      <c r="APD11" s="109"/>
      <c r="APE11" s="109"/>
      <c r="APF11" s="109"/>
      <c r="APG11" s="109"/>
      <c r="APH11" s="109"/>
      <c r="API11" s="109"/>
      <c r="APJ11" s="109"/>
      <c r="APK11" s="109"/>
      <c r="APL11" s="109"/>
      <c r="APM11" s="109"/>
      <c r="APN11" s="109"/>
      <c r="APO11" s="109"/>
      <c r="APP11" s="109"/>
      <c r="APQ11" s="109"/>
      <c r="APR11" s="109"/>
      <c r="APS11" s="109"/>
      <c r="APT11" s="109"/>
      <c r="APU11" s="109"/>
      <c r="APV11" s="109"/>
      <c r="APW11" s="109"/>
      <c r="APX11" s="109"/>
      <c r="APY11" s="109"/>
      <c r="APZ11" s="109"/>
      <c r="AQA11" s="109"/>
      <c r="AQB11" s="109"/>
      <c r="AQC11" s="109"/>
      <c r="AQD11" s="109"/>
      <c r="AQE11" s="109"/>
      <c r="AQF11" s="109"/>
      <c r="AQG11" s="109"/>
      <c r="AQH11" s="109"/>
      <c r="AQI11" s="109"/>
      <c r="AQJ11" s="109"/>
      <c r="AQK11" s="109"/>
      <c r="AQL11" s="109"/>
      <c r="AQM11" s="109"/>
      <c r="AQN11" s="109"/>
      <c r="AQO11" s="109"/>
      <c r="AQP11" s="109"/>
      <c r="AQQ11" s="109"/>
      <c r="AQR11" s="109"/>
      <c r="AQS11" s="109"/>
      <c r="AQT11" s="109"/>
      <c r="AQU11" s="109"/>
      <c r="AQV11" s="109"/>
      <c r="AQW11" s="109"/>
      <c r="AQX11" s="109"/>
      <c r="AQY11" s="109"/>
      <c r="AQZ11" s="109"/>
      <c r="ARA11" s="109"/>
      <c r="ARB11" s="109"/>
      <c r="ARC11" s="109"/>
      <c r="ARD11" s="109"/>
      <c r="ARE11" s="109"/>
      <c r="ARF11" s="109"/>
      <c r="ARG11" s="109"/>
      <c r="ARH11" s="109"/>
      <c r="ARI11" s="109"/>
      <c r="ARJ11" s="109"/>
      <c r="ARK11" s="109"/>
      <c r="ARL11" s="109"/>
      <c r="ARM11" s="109"/>
      <c r="ARN11" s="109"/>
      <c r="ARO11" s="109"/>
      <c r="ARP11" s="109"/>
      <c r="ARQ11" s="109"/>
      <c r="ARR11" s="109"/>
      <c r="ARS11" s="109"/>
      <c r="ART11" s="109"/>
      <c r="ARU11" s="109"/>
      <c r="ARV11" s="109"/>
      <c r="ARW11" s="109"/>
      <c r="ARX11" s="109"/>
      <c r="ARY11" s="109"/>
      <c r="ARZ11" s="109"/>
      <c r="ASA11" s="109"/>
      <c r="ASB11" s="109"/>
      <c r="ASC11" s="109"/>
      <c r="ASD11" s="109"/>
      <c r="ASE11" s="109"/>
      <c r="ASF11" s="109"/>
      <c r="ASG11" s="109"/>
      <c r="ASH11" s="109"/>
      <c r="ASI11" s="109"/>
      <c r="ASJ11" s="109"/>
      <c r="ASK11" s="109"/>
      <c r="ASL11" s="109"/>
      <c r="ASM11" s="109"/>
      <c r="ASN11" s="109"/>
      <c r="ASO11" s="109"/>
      <c r="ASP11" s="109"/>
      <c r="ASQ11" s="109"/>
      <c r="ASR11" s="109"/>
      <c r="ASS11" s="109"/>
      <c r="AST11" s="109"/>
      <c r="ASU11" s="109"/>
      <c r="ASV11" s="109"/>
      <c r="ASW11" s="109"/>
      <c r="ASX11" s="109"/>
      <c r="ASY11" s="109"/>
      <c r="ASZ11" s="109"/>
      <c r="ATA11" s="109"/>
      <c r="ATB11" s="109"/>
      <c r="ATC11" s="109"/>
      <c r="ATD11" s="109"/>
      <c r="ATE11" s="109"/>
      <c r="ATF11" s="109"/>
      <c r="ATG11" s="109"/>
      <c r="ATH11" s="109"/>
      <c r="ATI11" s="109"/>
      <c r="ATJ11" s="109"/>
      <c r="ATK11" s="109"/>
      <c r="ATL11" s="109"/>
      <c r="ATM11" s="109"/>
      <c r="ATN11" s="109"/>
      <c r="ATO11" s="109"/>
      <c r="ATP11" s="109"/>
      <c r="ATQ11" s="109"/>
      <c r="ATR11" s="109"/>
      <c r="ATS11" s="109"/>
      <c r="ATT11" s="109"/>
      <c r="ATU11" s="109"/>
      <c r="ATV11" s="109"/>
      <c r="ATW11" s="109"/>
      <c r="ATX11" s="109"/>
      <c r="ATY11" s="109"/>
      <c r="ATZ11" s="109"/>
      <c r="AUA11" s="109"/>
      <c r="AUB11" s="109"/>
      <c r="AUC11" s="109"/>
      <c r="AUD11" s="109"/>
      <c r="AUE11" s="109"/>
      <c r="AUF11" s="109"/>
      <c r="AUG11" s="109"/>
      <c r="AUH11" s="109"/>
      <c r="AUI11" s="109"/>
      <c r="AUJ11" s="109"/>
      <c r="AUK11" s="109"/>
      <c r="AUL11" s="109"/>
      <c r="AUM11" s="109"/>
      <c r="AUN11" s="109"/>
      <c r="AUO11" s="109"/>
      <c r="AUP11" s="109"/>
      <c r="AUQ11" s="109"/>
      <c r="AUR11" s="109"/>
      <c r="AUS11" s="109"/>
      <c r="AUT11" s="109"/>
      <c r="AUU11" s="109"/>
      <c r="AUV11" s="109"/>
      <c r="AUW11" s="109"/>
      <c r="AUX11" s="109"/>
      <c r="AUY11" s="109"/>
      <c r="AUZ11" s="109"/>
      <c r="AVA11" s="109"/>
      <c r="AVB11" s="109"/>
      <c r="AVC11" s="109"/>
      <c r="AVD11" s="109"/>
      <c r="AVE11" s="109"/>
      <c r="AVF11" s="109"/>
      <c r="AVG11" s="109"/>
      <c r="AVH11" s="109"/>
      <c r="AVI11" s="109"/>
      <c r="AVJ11" s="109"/>
      <c r="AVK11" s="109"/>
      <c r="AVL11" s="109"/>
      <c r="AVM11" s="109"/>
      <c r="AVN11" s="109"/>
      <c r="AVO11" s="109"/>
      <c r="AVP11" s="109"/>
      <c r="AVQ11" s="109"/>
      <c r="AVR11" s="109"/>
      <c r="AVS11" s="109"/>
      <c r="AVT11" s="109"/>
      <c r="AVU11" s="109"/>
      <c r="AVV11" s="109"/>
      <c r="AVW11" s="109"/>
      <c r="AVX11" s="109"/>
      <c r="AVY11" s="109"/>
      <c r="AVZ11" s="109"/>
      <c r="AWA11" s="109"/>
      <c r="AWB11" s="109"/>
      <c r="AWC11" s="109"/>
      <c r="AWD11" s="109"/>
      <c r="AWE11" s="109"/>
      <c r="AWF11" s="109"/>
      <c r="AWG11" s="109"/>
      <c r="AWH11" s="109"/>
      <c r="AWI11" s="109"/>
      <c r="AWJ11" s="109"/>
      <c r="AWK11" s="109"/>
      <c r="AWL11" s="109"/>
      <c r="AWM11" s="109"/>
      <c r="AWN11" s="109"/>
      <c r="AWO11" s="109"/>
      <c r="AWP11" s="109"/>
      <c r="AWQ11" s="109"/>
      <c r="AWR11" s="109"/>
      <c r="AWS11" s="109"/>
      <c r="AWT11" s="109"/>
      <c r="AWU11" s="109"/>
      <c r="AWV11" s="109"/>
      <c r="AWW11" s="109"/>
      <c r="AWX11" s="109"/>
      <c r="AWY11" s="109"/>
      <c r="AWZ11" s="109"/>
      <c r="AXA11" s="109"/>
      <c r="AXB11" s="109"/>
      <c r="AXC11" s="109"/>
      <c r="AXD11" s="109"/>
      <c r="AXE11" s="109"/>
      <c r="AXF11" s="109"/>
      <c r="AXG11" s="109"/>
      <c r="AXH11" s="109"/>
      <c r="AXI11" s="109"/>
      <c r="AXJ11" s="109"/>
      <c r="AXK11" s="109"/>
      <c r="AXL11" s="109"/>
      <c r="AXM11" s="109"/>
      <c r="AXN11" s="109"/>
      <c r="AXO11" s="109"/>
      <c r="AXP11" s="109"/>
      <c r="AXQ11" s="109"/>
      <c r="AXR11" s="109"/>
      <c r="AXS11" s="109"/>
      <c r="AXT11" s="109"/>
      <c r="AXU11" s="109"/>
      <c r="AXV11" s="109"/>
      <c r="AXW11" s="109"/>
      <c r="AXX11" s="109"/>
      <c r="AXY11" s="109"/>
      <c r="AXZ11" s="109"/>
      <c r="AYA11" s="109"/>
      <c r="AYB11" s="109"/>
      <c r="AYC11" s="109"/>
      <c r="AYD11" s="109"/>
      <c r="AYE11" s="109"/>
      <c r="AYF11" s="109"/>
      <c r="AYG11" s="109"/>
      <c r="AYH11" s="109"/>
      <c r="AYI11" s="109"/>
      <c r="AYJ11" s="109"/>
      <c r="AYK11" s="109"/>
      <c r="AYL11" s="109"/>
      <c r="AYM11" s="109"/>
      <c r="AYN11" s="109"/>
      <c r="AYO11" s="109"/>
      <c r="AYP11" s="109"/>
      <c r="AYQ11" s="109"/>
      <c r="AYR11" s="109"/>
      <c r="AYS11" s="109"/>
      <c r="AYT11" s="109"/>
      <c r="AYU11" s="109"/>
      <c r="AYV11" s="109"/>
      <c r="AYW11" s="109"/>
      <c r="AYX11" s="109"/>
      <c r="AYY11" s="109"/>
      <c r="AYZ11" s="109"/>
      <c r="AZA11" s="109"/>
      <c r="AZB11" s="109"/>
      <c r="AZC11" s="109"/>
      <c r="AZD11" s="109"/>
      <c r="AZE11" s="109"/>
      <c r="AZF11" s="109"/>
      <c r="AZG11" s="109"/>
      <c r="AZH11" s="109"/>
      <c r="AZI11" s="109"/>
      <c r="AZJ11" s="109"/>
      <c r="AZK11" s="109"/>
      <c r="AZL11" s="109"/>
      <c r="AZM11" s="109"/>
      <c r="AZN11" s="109"/>
      <c r="AZO11" s="109"/>
      <c r="AZP11" s="109"/>
      <c r="AZQ11" s="109"/>
      <c r="AZR11" s="109"/>
      <c r="AZS11" s="109"/>
      <c r="AZT11" s="109"/>
      <c r="AZU11" s="109"/>
      <c r="AZV11" s="109"/>
      <c r="AZW11" s="109"/>
      <c r="AZX11" s="109"/>
      <c r="AZY11" s="109"/>
      <c r="AZZ11" s="109"/>
      <c r="BAA11" s="109"/>
      <c r="BAB11" s="109"/>
      <c r="BAC11" s="109"/>
      <c r="BAD11" s="109"/>
      <c r="BAE11" s="109"/>
      <c r="BAF11" s="109"/>
      <c r="BAG11" s="109"/>
      <c r="BAH11" s="109"/>
      <c r="BAI11" s="109"/>
      <c r="BAJ11" s="109"/>
      <c r="BAK11" s="109"/>
      <c r="BAL11" s="109"/>
      <c r="BAM11" s="109"/>
      <c r="BAN11" s="109"/>
      <c r="BAO11" s="109"/>
      <c r="BAP11" s="109"/>
      <c r="BAQ11" s="109"/>
      <c r="BAR11" s="109"/>
      <c r="BAS11" s="109"/>
      <c r="BAT11" s="109"/>
      <c r="BAU11" s="109"/>
      <c r="BAV11" s="109"/>
      <c r="BAW11" s="109"/>
      <c r="BAX11" s="109"/>
      <c r="BAY11" s="109"/>
      <c r="BAZ11" s="109"/>
      <c r="BBA11" s="109"/>
      <c r="BBB11" s="109"/>
      <c r="BBC11" s="109"/>
      <c r="BBD11" s="109"/>
      <c r="BBE11" s="109"/>
      <c r="BBF11" s="109"/>
      <c r="BBG11" s="109"/>
      <c r="BBH11" s="109"/>
      <c r="BBI11" s="109"/>
      <c r="BBJ11" s="109"/>
      <c r="BBK11" s="109"/>
      <c r="BBL11" s="109"/>
      <c r="BBM11" s="109"/>
      <c r="BBN11" s="109"/>
      <c r="BBO11" s="109"/>
      <c r="BBP11" s="109"/>
      <c r="BBQ11" s="109"/>
      <c r="BBR11" s="109"/>
      <c r="BBS11" s="109"/>
      <c r="BBT11" s="109"/>
      <c r="BBU11" s="109"/>
      <c r="BBV11" s="109"/>
      <c r="BBW11" s="109"/>
      <c r="BBX11" s="109"/>
      <c r="BBY11" s="109"/>
      <c r="BBZ11" s="109"/>
      <c r="BCA11" s="109"/>
      <c r="BCB11" s="109"/>
      <c r="BCC11" s="109"/>
      <c r="BCD11" s="109"/>
      <c r="BCE11" s="109"/>
      <c r="BCF11" s="109"/>
      <c r="BCG11" s="109"/>
      <c r="BCH11" s="109"/>
      <c r="BCI11" s="109"/>
      <c r="BCJ11" s="109"/>
      <c r="BCK11" s="109"/>
      <c r="BCL11" s="109"/>
      <c r="BCM11" s="109"/>
      <c r="BCN11" s="109"/>
      <c r="BCO11" s="109"/>
      <c r="BCP11" s="109"/>
      <c r="BCQ11" s="109"/>
      <c r="BCR11" s="109"/>
      <c r="BCS11" s="109"/>
      <c r="BCT11" s="109"/>
      <c r="BCU11" s="109"/>
      <c r="BCV11" s="109"/>
      <c r="BCW11" s="109"/>
      <c r="BCX11" s="109"/>
      <c r="BCY11" s="109"/>
      <c r="BCZ11" s="109"/>
      <c r="BDA11" s="109"/>
      <c r="BDB11" s="109"/>
      <c r="BDC11" s="109"/>
      <c r="BDD11" s="109"/>
      <c r="BDE11" s="109"/>
      <c r="BDF11" s="109"/>
      <c r="BDG11" s="109"/>
      <c r="BDH11" s="109"/>
      <c r="BDI11" s="109"/>
      <c r="BDJ11" s="109"/>
      <c r="BDK11" s="109"/>
      <c r="BDL11" s="109"/>
      <c r="BDM11" s="109"/>
      <c r="BDN11" s="109"/>
      <c r="BDO11" s="109"/>
      <c r="BDP11" s="109"/>
      <c r="BDQ11" s="109"/>
      <c r="BDR11" s="109"/>
      <c r="BDS11" s="109"/>
      <c r="BDT11" s="109"/>
      <c r="BDU11" s="109"/>
      <c r="BDV11" s="109"/>
      <c r="BDW11" s="109"/>
      <c r="BDX11" s="109"/>
      <c r="BDY11" s="109"/>
      <c r="BDZ11" s="109"/>
      <c r="BEA11" s="109"/>
      <c r="BEB11" s="109"/>
      <c r="BEC11" s="109"/>
      <c r="BED11" s="109"/>
      <c r="BEE11" s="109"/>
      <c r="BEF11" s="109"/>
      <c r="BEG11" s="109"/>
      <c r="BEH11" s="109"/>
      <c r="BEI11" s="109"/>
      <c r="BEJ11" s="109"/>
      <c r="BEK11" s="109"/>
      <c r="BEL11" s="109"/>
      <c r="BEM11" s="109"/>
      <c r="BEN11" s="109"/>
      <c r="BEO11" s="109"/>
      <c r="BEP11" s="109"/>
      <c r="BEQ11" s="109"/>
      <c r="BER11" s="109"/>
      <c r="BES11" s="109"/>
      <c r="BET11" s="109"/>
      <c r="BEU11" s="109"/>
      <c r="BEV11" s="109"/>
      <c r="BEW11" s="109"/>
      <c r="BEX11" s="109"/>
      <c r="BEY11" s="109"/>
      <c r="BEZ11" s="109"/>
      <c r="BFA11" s="109"/>
      <c r="BFB11" s="109"/>
      <c r="BFC11" s="109"/>
      <c r="BFD11" s="109"/>
      <c r="BFE11" s="109"/>
      <c r="BFF11" s="109"/>
      <c r="BFG11" s="109"/>
      <c r="BFH11" s="109"/>
      <c r="BFI11" s="109"/>
      <c r="BFJ11" s="109"/>
      <c r="BFK11" s="109"/>
      <c r="BFL11" s="109"/>
      <c r="BFM11" s="109"/>
      <c r="BFN11" s="109"/>
      <c r="BFO11" s="109"/>
      <c r="BFP11" s="109"/>
      <c r="BFQ11" s="109"/>
      <c r="BFR11" s="109"/>
      <c r="BFS11" s="109"/>
      <c r="BFT11" s="109"/>
      <c r="BFU11" s="109"/>
      <c r="BFV11" s="109"/>
      <c r="BFW11" s="109"/>
      <c r="BFX11" s="109"/>
      <c r="BFY11" s="109"/>
      <c r="BFZ11" s="109"/>
      <c r="BGA11" s="109"/>
      <c r="BGB11" s="109"/>
      <c r="BGC11" s="109"/>
      <c r="BGD11" s="109"/>
      <c r="BGE11" s="109"/>
      <c r="BGF11" s="109"/>
      <c r="BGG11" s="109"/>
      <c r="BGH11" s="109"/>
      <c r="BGI11" s="109"/>
      <c r="BGJ11" s="109"/>
      <c r="BGK11" s="109"/>
      <c r="BGL11" s="109"/>
      <c r="BGM11" s="109"/>
      <c r="BGN11" s="109"/>
      <c r="BGO11" s="109"/>
      <c r="BGP11" s="109"/>
      <c r="BGQ11" s="109"/>
      <c r="BGR11" s="109"/>
      <c r="BGS11" s="109"/>
      <c r="BGT11" s="109"/>
      <c r="BGU11" s="109"/>
      <c r="BGV11" s="109"/>
      <c r="BGW11" s="109"/>
    </row>
    <row r="12" spans="1:1557" ht="50.25" customHeight="1">
      <c r="B12" s="110" t="s">
        <v>92</v>
      </c>
      <c r="D12" s="111" t="s">
        <v>93</v>
      </c>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row>
    <row r="13" spans="1:1557" ht="20.5">
      <c r="B13" s="112" t="s">
        <v>94</v>
      </c>
      <c r="D13" s="111" t="s">
        <v>95</v>
      </c>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row>
    <row r="14" spans="1:1557" ht="20.5">
      <c r="B14" s="110" t="s">
        <v>96</v>
      </c>
      <c r="D14" s="111" t="s">
        <v>97</v>
      </c>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row>
    <row r="15" spans="1:1557" ht="20.5">
      <c r="B15" s="110" t="s">
        <v>98</v>
      </c>
      <c r="D15" s="111" t="s">
        <v>99</v>
      </c>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row>
    <row r="16" spans="1:1557" ht="10">
      <c r="B16" s="113"/>
      <c r="D16" s="114"/>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row>
    <row r="17" spans="2:1557" ht="10">
      <c r="B17" s="115"/>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row>
    <row r="18" spans="2:1557" ht="10">
      <c r="B18" s="116"/>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row>
    <row r="19" spans="2:1557" ht="10">
      <c r="B19" s="116"/>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row>
    <row r="20" spans="2:1557" ht="10">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row>
    <row r="21" spans="2:1557" ht="10">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row>
    <row r="22" spans="2:1557" ht="10">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row>
    <row r="23" spans="2:1557" ht="10">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row>
    <row r="24" spans="2:1557" ht="10">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row>
    <row r="25" spans="2:1557" ht="10">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row>
    <row r="26" spans="2:1557" ht="10">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row>
    <row r="27" spans="2:1557" ht="10">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row>
    <row r="28" spans="2:1557" ht="10">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row>
    <row r="29" spans="2:1557" ht="10">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row>
    <row r="30" spans="2:1557" ht="10">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row>
    <row r="31" spans="2:1557" ht="10">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row>
    <row r="32" spans="2:1557" ht="10">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row>
    <row r="33" spans="16:1557" ht="10">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row>
    <row r="34" spans="16:1557" ht="10">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row>
    <row r="35" spans="16:1557" ht="10">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row>
    <row r="36" spans="16:1557" ht="10">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row>
    <row r="37" spans="16:1557" ht="10">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row>
    <row r="38" spans="16:1557" ht="10">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row>
    <row r="39" spans="16:1557" ht="10">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row>
    <row r="40" spans="16:1557" ht="10">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c r="AOW40" s="2"/>
      <c r="AOX40" s="2"/>
      <c r="AOY40" s="2"/>
      <c r="AOZ40" s="2"/>
      <c r="APA40" s="2"/>
      <c r="APB40" s="2"/>
      <c r="APC40" s="2"/>
      <c r="APD40" s="2"/>
      <c r="APE40" s="2"/>
      <c r="APF40" s="2"/>
      <c r="APG40" s="2"/>
      <c r="APH40" s="2"/>
      <c r="API40" s="2"/>
      <c r="APJ40" s="2"/>
      <c r="APK40" s="2"/>
      <c r="APL40" s="2"/>
      <c r="APM40" s="2"/>
      <c r="APN40" s="2"/>
      <c r="APO40" s="2"/>
      <c r="APP40" s="2"/>
      <c r="APQ40" s="2"/>
      <c r="APR40" s="2"/>
      <c r="APS40" s="2"/>
      <c r="APT40" s="2"/>
      <c r="APU40" s="2"/>
      <c r="APV40" s="2"/>
      <c r="APW40" s="2"/>
      <c r="APX40" s="2"/>
      <c r="APY40" s="2"/>
      <c r="APZ40" s="2"/>
      <c r="AQA40" s="2"/>
      <c r="AQB40" s="2"/>
      <c r="AQC40" s="2"/>
      <c r="AQD40" s="2"/>
      <c r="AQE40" s="2"/>
      <c r="AQF40" s="2"/>
      <c r="AQG40" s="2"/>
      <c r="AQH40" s="2"/>
      <c r="AQI40" s="2"/>
      <c r="AQJ40" s="2"/>
      <c r="AQK40" s="2"/>
      <c r="AQL40" s="2"/>
      <c r="AQM40" s="2"/>
      <c r="AQN40" s="2"/>
      <c r="AQO40" s="2"/>
      <c r="AQP40" s="2"/>
      <c r="AQQ40" s="2"/>
      <c r="AQR40" s="2"/>
      <c r="AQS40" s="2"/>
      <c r="AQT40" s="2"/>
      <c r="AQU40" s="2"/>
      <c r="AQV40" s="2"/>
      <c r="AQW40" s="2"/>
      <c r="AQX40" s="2"/>
      <c r="AQY40" s="2"/>
      <c r="AQZ40" s="2"/>
      <c r="ARA40" s="2"/>
      <c r="ARB40" s="2"/>
      <c r="ARC40" s="2"/>
      <c r="ARD40" s="2"/>
      <c r="ARE40" s="2"/>
      <c r="ARF40" s="2"/>
      <c r="ARG40" s="2"/>
      <c r="ARH40" s="2"/>
      <c r="ARI40" s="2"/>
      <c r="ARJ40" s="2"/>
      <c r="ARK40" s="2"/>
      <c r="ARL40" s="2"/>
      <c r="ARM40" s="2"/>
      <c r="ARN40" s="2"/>
      <c r="ARO40" s="2"/>
      <c r="ARP40" s="2"/>
      <c r="ARQ40" s="2"/>
      <c r="ARR40" s="2"/>
      <c r="ARS40" s="2"/>
      <c r="ART40" s="2"/>
      <c r="ARU40" s="2"/>
      <c r="ARV40" s="2"/>
      <c r="ARW40" s="2"/>
      <c r="ARX40" s="2"/>
      <c r="ARY40" s="2"/>
      <c r="ARZ40" s="2"/>
      <c r="ASA40" s="2"/>
      <c r="ASB40" s="2"/>
      <c r="ASC40" s="2"/>
      <c r="ASD40" s="2"/>
      <c r="ASE40" s="2"/>
      <c r="ASF40" s="2"/>
      <c r="ASG40" s="2"/>
      <c r="ASH40" s="2"/>
      <c r="ASI40" s="2"/>
      <c r="ASJ40" s="2"/>
      <c r="ASK40" s="2"/>
      <c r="ASL40" s="2"/>
      <c r="ASM40" s="2"/>
      <c r="ASN40" s="2"/>
      <c r="ASO40" s="2"/>
      <c r="ASP40" s="2"/>
      <c r="ASQ40" s="2"/>
      <c r="ASR40" s="2"/>
      <c r="ASS40" s="2"/>
      <c r="AST40" s="2"/>
      <c r="ASU40" s="2"/>
      <c r="ASV40" s="2"/>
      <c r="ASW40" s="2"/>
      <c r="ASX40" s="2"/>
      <c r="ASY40" s="2"/>
      <c r="ASZ40" s="2"/>
      <c r="ATA40" s="2"/>
      <c r="ATB40" s="2"/>
      <c r="ATC40" s="2"/>
      <c r="ATD40" s="2"/>
      <c r="ATE40" s="2"/>
      <c r="ATF40" s="2"/>
      <c r="ATG40" s="2"/>
      <c r="ATH40" s="2"/>
      <c r="ATI40" s="2"/>
      <c r="ATJ40" s="2"/>
      <c r="ATK40" s="2"/>
      <c r="ATL40" s="2"/>
      <c r="ATM40" s="2"/>
      <c r="ATN40" s="2"/>
      <c r="ATO40" s="2"/>
      <c r="ATP40" s="2"/>
      <c r="ATQ40" s="2"/>
      <c r="ATR40" s="2"/>
      <c r="ATS40" s="2"/>
      <c r="ATT40" s="2"/>
      <c r="ATU40" s="2"/>
      <c r="ATV40" s="2"/>
      <c r="ATW40" s="2"/>
      <c r="ATX40" s="2"/>
      <c r="ATY40" s="2"/>
      <c r="ATZ40" s="2"/>
      <c r="AUA40" s="2"/>
      <c r="AUB40" s="2"/>
      <c r="AUC40" s="2"/>
      <c r="AUD40" s="2"/>
      <c r="AUE40" s="2"/>
      <c r="AUF40" s="2"/>
      <c r="AUG40" s="2"/>
      <c r="AUH40" s="2"/>
      <c r="AUI40" s="2"/>
      <c r="AUJ40" s="2"/>
      <c r="AUK40" s="2"/>
      <c r="AUL40" s="2"/>
      <c r="AUM40" s="2"/>
      <c r="AUN40" s="2"/>
      <c r="AUO40" s="2"/>
      <c r="AUP40" s="2"/>
      <c r="AUQ40" s="2"/>
      <c r="AUR40" s="2"/>
      <c r="AUS40" s="2"/>
      <c r="AUT40" s="2"/>
      <c r="AUU40" s="2"/>
      <c r="AUV40" s="2"/>
      <c r="AUW40" s="2"/>
      <c r="AUX40" s="2"/>
      <c r="AUY40" s="2"/>
      <c r="AUZ40" s="2"/>
      <c r="AVA40" s="2"/>
      <c r="AVB40" s="2"/>
      <c r="AVC40" s="2"/>
      <c r="AVD40" s="2"/>
      <c r="AVE40" s="2"/>
      <c r="AVF40" s="2"/>
      <c r="AVG40" s="2"/>
      <c r="AVH40" s="2"/>
      <c r="AVI40" s="2"/>
      <c r="AVJ40" s="2"/>
      <c r="AVK40" s="2"/>
      <c r="AVL40" s="2"/>
      <c r="AVM40" s="2"/>
      <c r="AVN40" s="2"/>
      <c r="AVO40" s="2"/>
      <c r="AVP40" s="2"/>
      <c r="AVQ40" s="2"/>
      <c r="AVR40" s="2"/>
      <c r="AVS40" s="2"/>
      <c r="AVT40" s="2"/>
      <c r="AVU40" s="2"/>
      <c r="AVV40" s="2"/>
      <c r="AVW40" s="2"/>
      <c r="AVX40" s="2"/>
      <c r="AVY40" s="2"/>
      <c r="AVZ40" s="2"/>
      <c r="AWA40" s="2"/>
      <c r="AWB40" s="2"/>
      <c r="AWC40" s="2"/>
      <c r="AWD40" s="2"/>
      <c r="AWE40" s="2"/>
      <c r="AWF40" s="2"/>
      <c r="AWG40" s="2"/>
      <c r="AWH40" s="2"/>
      <c r="AWI40" s="2"/>
      <c r="AWJ40" s="2"/>
      <c r="AWK40" s="2"/>
      <c r="AWL40" s="2"/>
      <c r="AWM40" s="2"/>
      <c r="AWN40" s="2"/>
      <c r="AWO40" s="2"/>
      <c r="AWP40" s="2"/>
      <c r="AWQ40" s="2"/>
      <c r="AWR40" s="2"/>
      <c r="AWS40" s="2"/>
      <c r="AWT40" s="2"/>
      <c r="AWU40" s="2"/>
      <c r="AWV40" s="2"/>
      <c r="AWW40" s="2"/>
      <c r="AWX40" s="2"/>
      <c r="AWY40" s="2"/>
      <c r="AWZ40" s="2"/>
      <c r="AXA40" s="2"/>
      <c r="AXB40" s="2"/>
      <c r="AXC40" s="2"/>
      <c r="AXD40" s="2"/>
      <c r="AXE40" s="2"/>
      <c r="AXF40" s="2"/>
      <c r="AXG40" s="2"/>
      <c r="AXH40" s="2"/>
      <c r="AXI40" s="2"/>
      <c r="AXJ40" s="2"/>
      <c r="AXK40" s="2"/>
      <c r="AXL40" s="2"/>
      <c r="AXM40" s="2"/>
      <c r="AXN40" s="2"/>
      <c r="AXO40" s="2"/>
      <c r="AXP40" s="2"/>
      <c r="AXQ40" s="2"/>
      <c r="AXR40" s="2"/>
      <c r="AXS40" s="2"/>
      <c r="AXT40" s="2"/>
      <c r="AXU40" s="2"/>
      <c r="AXV40" s="2"/>
      <c r="AXW40" s="2"/>
      <c r="AXX40" s="2"/>
      <c r="AXY40" s="2"/>
      <c r="AXZ40" s="2"/>
      <c r="AYA40" s="2"/>
      <c r="AYB40" s="2"/>
      <c r="AYC40" s="2"/>
      <c r="AYD40" s="2"/>
      <c r="AYE40" s="2"/>
      <c r="AYF40" s="2"/>
      <c r="AYG40" s="2"/>
      <c r="AYH40" s="2"/>
      <c r="AYI40" s="2"/>
      <c r="AYJ40" s="2"/>
      <c r="AYK40" s="2"/>
      <c r="AYL40" s="2"/>
      <c r="AYM40" s="2"/>
      <c r="AYN40" s="2"/>
      <c r="AYO40" s="2"/>
      <c r="AYP40" s="2"/>
      <c r="AYQ40" s="2"/>
      <c r="AYR40" s="2"/>
      <c r="AYS40" s="2"/>
      <c r="AYT40" s="2"/>
      <c r="AYU40" s="2"/>
      <c r="AYV40" s="2"/>
      <c r="AYW40" s="2"/>
      <c r="AYX40" s="2"/>
      <c r="AYY40" s="2"/>
      <c r="AYZ40" s="2"/>
      <c r="AZA40" s="2"/>
      <c r="AZB40" s="2"/>
      <c r="AZC40" s="2"/>
      <c r="AZD40" s="2"/>
      <c r="AZE40" s="2"/>
      <c r="AZF40" s="2"/>
      <c r="AZG40" s="2"/>
      <c r="AZH40" s="2"/>
      <c r="AZI40" s="2"/>
      <c r="AZJ40" s="2"/>
      <c r="AZK40" s="2"/>
      <c r="AZL40" s="2"/>
      <c r="AZM40" s="2"/>
      <c r="AZN40" s="2"/>
      <c r="AZO40" s="2"/>
      <c r="AZP40" s="2"/>
      <c r="AZQ40" s="2"/>
      <c r="AZR40" s="2"/>
      <c r="AZS40" s="2"/>
      <c r="AZT40" s="2"/>
      <c r="AZU40" s="2"/>
      <c r="AZV40" s="2"/>
      <c r="AZW40" s="2"/>
      <c r="AZX40" s="2"/>
      <c r="AZY40" s="2"/>
      <c r="AZZ40" s="2"/>
      <c r="BAA40" s="2"/>
      <c r="BAB40" s="2"/>
      <c r="BAC40" s="2"/>
      <c r="BAD40" s="2"/>
      <c r="BAE40" s="2"/>
      <c r="BAF40" s="2"/>
      <c r="BAG40" s="2"/>
      <c r="BAH40" s="2"/>
      <c r="BAI40" s="2"/>
      <c r="BAJ40" s="2"/>
      <c r="BAK40" s="2"/>
      <c r="BAL40" s="2"/>
      <c r="BAM40" s="2"/>
      <c r="BAN40" s="2"/>
      <c r="BAO40" s="2"/>
      <c r="BAP40" s="2"/>
      <c r="BAQ40" s="2"/>
      <c r="BAR40" s="2"/>
      <c r="BAS40" s="2"/>
      <c r="BAT40" s="2"/>
      <c r="BAU40" s="2"/>
      <c r="BAV40" s="2"/>
      <c r="BAW40" s="2"/>
      <c r="BAX40" s="2"/>
      <c r="BAY40" s="2"/>
      <c r="BAZ40" s="2"/>
      <c r="BBA40" s="2"/>
      <c r="BBB40" s="2"/>
      <c r="BBC40" s="2"/>
      <c r="BBD40" s="2"/>
      <c r="BBE40" s="2"/>
      <c r="BBF40" s="2"/>
      <c r="BBG40" s="2"/>
      <c r="BBH40" s="2"/>
      <c r="BBI40" s="2"/>
      <c r="BBJ40" s="2"/>
      <c r="BBK40" s="2"/>
      <c r="BBL40" s="2"/>
      <c r="BBM40" s="2"/>
      <c r="BBN40" s="2"/>
      <c r="BBO40" s="2"/>
      <c r="BBP40" s="2"/>
      <c r="BBQ40" s="2"/>
      <c r="BBR40" s="2"/>
      <c r="BBS40" s="2"/>
      <c r="BBT40" s="2"/>
      <c r="BBU40" s="2"/>
      <c r="BBV40" s="2"/>
      <c r="BBW40" s="2"/>
      <c r="BBX40" s="2"/>
      <c r="BBY40" s="2"/>
      <c r="BBZ40" s="2"/>
      <c r="BCA40" s="2"/>
      <c r="BCB40" s="2"/>
      <c r="BCC40" s="2"/>
      <c r="BCD40" s="2"/>
      <c r="BCE40" s="2"/>
      <c r="BCF40" s="2"/>
      <c r="BCG40" s="2"/>
      <c r="BCH40" s="2"/>
      <c r="BCI40" s="2"/>
      <c r="BCJ40" s="2"/>
      <c r="BCK40" s="2"/>
      <c r="BCL40" s="2"/>
      <c r="BCM40" s="2"/>
      <c r="BCN40" s="2"/>
      <c r="BCO40" s="2"/>
      <c r="BCP40" s="2"/>
      <c r="BCQ40" s="2"/>
      <c r="BCR40" s="2"/>
      <c r="BCS40" s="2"/>
      <c r="BCT40" s="2"/>
      <c r="BCU40" s="2"/>
      <c r="BCV40" s="2"/>
      <c r="BCW40" s="2"/>
      <c r="BCX40" s="2"/>
      <c r="BCY40" s="2"/>
      <c r="BCZ40" s="2"/>
      <c r="BDA40" s="2"/>
      <c r="BDB40" s="2"/>
      <c r="BDC40" s="2"/>
      <c r="BDD40" s="2"/>
      <c r="BDE40" s="2"/>
      <c r="BDF40" s="2"/>
      <c r="BDG40" s="2"/>
      <c r="BDH40" s="2"/>
      <c r="BDI40" s="2"/>
      <c r="BDJ40" s="2"/>
      <c r="BDK40" s="2"/>
      <c r="BDL40" s="2"/>
      <c r="BDM40" s="2"/>
      <c r="BDN40" s="2"/>
      <c r="BDO40" s="2"/>
      <c r="BDP40" s="2"/>
      <c r="BDQ40" s="2"/>
      <c r="BDR40" s="2"/>
      <c r="BDS40" s="2"/>
      <c r="BDT40" s="2"/>
      <c r="BDU40" s="2"/>
      <c r="BDV40" s="2"/>
      <c r="BDW40" s="2"/>
      <c r="BDX40" s="2"/>
      <c r="BDY40" s="2"/>
      <c r="BDZ40" s="2"/>
      <c r="BEA40" s="2"/>
      <c r="BEB40" s="2"/>
      <c r="BEC40" s="2"/>
      <c r="BED40" s="2"/>
      <c r="BEE40" s="2"/>
      <c r="BEF40" s="2"/>
      <c r="BEG40" s="2"/>
      <c r="BEH40" s="2"/>
      <c r="BEI40" s="2"/>
      <c r="BEJ40" s="2"/>
      <c r="BEK40" s="2"/>
      <c r="BEL40" s="2"/>
      <c r="BEM40" s="2"/>
      <c r="BEN40" s="2"/>
      <c r="BEO40" s="2"/>
      <c r="BEP40" s="2"/>
      <c r="BEQ40" s="2"/>
      <c r="BER40" s="2"/>
      <c r="BES40" s="2"/>
      <c r="BET40" s="2"/>
      <c r="BEU40" s="2"/>
      <c r="BEV40" s="2"/>
      <c r="BEW40" s="2"/>
      <c r="BEX40" s="2"/>
      <c r="BEY40" s="2"/>
      <c r="BEZ40" s="2"/>
      <c r="BFA40" s="2"/>
      <c r="BFB40" s="2"/>
      <c r="BFC40" s="2"/>
      <c r="BFD40" s="2"/>
      <c r="BFE40" s="2"/>
      <c r="BFF40" s="2"/>
      <c r="BFG40" s="2"/>
      <c r="BFH40" s="2"/>
      <c r="BFI40" s="2"/>
      <c r="BFJ40" s="2"/>
      <c r="BFK40" s="2"/>
      <c r="BFL40" s="2"/>
      <c r="BFM40" s="2"/>
      <c r="BFN40" s="2"/>
      <c r="BFO40" s="2"/>
      <c r="BFP40" s="2"/>
      <c r="BFQ40" s="2"/>
      <c r="BFR40" s="2"/>
      <c r="BFS40" s="2"/>
      <c r="BFT40" s="2"/>
      <c r="BFU40" s="2"/>
      <c r="BFV40" s="2"/>
      <c r="BFW40" s="2"/>
      <c r="BFX40" s="2"/>
      <c r="BFY40" s="2"/>
      <c r="BFZ40" s="2"/>
      <c r="BGA40" s="2"/>
      <c r="BGB40" s="2"/>
      <c r="BGC40" s="2"/>
      <c r="BGD40" s="2"/>
      <c r="BGE40" s="2"/>
      <c r="BGF40" s="2"/>
      <c r="BGG40" s="2"/>
      <c r="BGH40" s="2"/>
      <c r="BGI40" s="2"/>
      <c r="BGJ40" s="2"/>
      <c r="BGK40" s="2"/>
      <c r="BGL40" s="2"/>
      <c r="BGM40" s="2"/>
      <c r="BGN40" s="2"/>
      <c r="BGO40" s="2"/>
      <c r="BGP40" s="2"/>
      <c r="BGQ40" s="2"/>
      <c r="BGR40" s="2"/>
      <c r="BGS40" s="2"/>
      <c r="BGT40" s="2"/>
      <c r="BGU40" s="2"/>
      <c r="BGV40" s="2"/>
      <c r="BGW40" s="2"/>
    </row>
    <row r="41" spans="16:1557" ht="10">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c r="AJY41" s="2"/>
      <c r="AJZ41" s="2"/>
      <c r="AKA41" s="2"/>
      <c r="AKB41" s="2"/>
      <c r="AKC41" s="2"/>
      <c r="AKD41" s="2"/>
      <c r="AKE41" s="2"/>
      <c r="AKF41" s="2"/>
      <c r="AKG41" s="2"/>
      <c r="AKH41" s="2"/>
      <c r="AKI41" s="2"/>
      <c r="AKJ41" s="2"/>
      <c r="AKK41" s="2"/>
      <c r="AKL41" s="2"/>
      <c r="AKM41" s="2"/>
      <c r="AKN41" s="2"/>
      <c r="AKO41" s="2"/>
      <c r="AKP41" s="2"/>
      <c r="AKQ41" s="2"/>
      <c r="AKR41" s="2"/>
      <c r="AKS41" s="2"/>
      <c r="AKT41" s="2"/>
      <c r="AKU41" s="2"/>
      <c r="AKV41" s="2"/>
      <c r="AKW41" s="2"/>
      <c r="AKX41" s="2"/>
      <c r="AKY41" s="2"/>
      <c r="AKZ41" s="2"/>
      <c r="ALA41" s="2"/>
      <c r="ALB41" s="2"/>
      <c r="ALC41" s="2"/>
      <c r="ALD41" s="2"/>
      <c r="ALE41" s="2"/>
      <c r="ALF41" s="2"/>
      <c r="ALG41" s="2"/>
      <c r="ALH41" s="2"/>
      <c r="ALI41" s="2"/>
      <c r="ALJ41" s="2"/>
      <c r="ALK41" s="2"/>
      <c r="ALL41" s="2"/>
      <c r="ALM41" s="2"/>
      <c r="ALN41" s="2"/>
      <c r="ALO41" s="2"/>
      <c r="ALP41" s="2"/>
      <c r="ALQ41" s="2"/>
      <c r="ALR41" s="2"/>
      <c r="ALS41" s="2"/>
      <c r="ALT41" s="2"/>
      <c r="ALU41" s="2"/>
      <c r="ALV41" s="2"/>
      <c r="ALW41" s="2"/>
      <c r="ALX41" s="2"/>
      <c r="ALY41" s="2"/>
      <c r="ALZ41" s="2"/>
      <c r="AMA41" s="2"/>
      <c r="AMB41" s="2"/>
      <c r="AMC41" s="2"/>
      <c r="AMD41" s="2"/>
      <c r="AME41" s="2"/>
      <c r="AMF41" s="2"/>
      <c r="AMG41" s="2"/>
      <c r="AMH41" s="2"/>
      <c r="AMI41" s="2"/>
      <c r="AMJ41" s="2"/>
      <c r="AMK41" s="2"/>
      <c r="AML41" s="2"/>
      <c r="AMM41" s="2"/>
      <c r="AMN41" s="2"/>
      <c r="AMO41" s="2"/>
      <c r="AMP41" s="2"/>
      <c r="AMQ41" s="2"/>
      <c r="AMR41" s="2"/>
      <c r="AMS41" s="2"/>
      <c r="AMT41" s="2"/>
      <c r="AMU41" s="2"/>
      <c r="AMV41" s="2"/>
      <c r="AMW41" s="2"/>
      <c r="AMX41" s="2"/>
      <c r="AMY41" s="2"/>
      <c r="AMZ41" s="2"/>
      <c r="ANA41" s="2"/>
      <c r="ANB41" s="2"/>
      <c r="ANC41" s="2"/>
      <c r="AND41" s="2"/>
      <c r="ANE41" s="2"/>
      <c r="ANF41" s="2"/>
      <c r="ANG41" s="2"/>
      <c r="ANH41" s="2"/>
      <c r="ANI41" s="2"/>
      <c r="ANJ41" s="2"/>
      <c r="ANK41" s="2"/>
      <c r="ANL41" s="2"/>
      <c r="ANM41" s="2"/>
      <c r="ANN41" s="2"/>
      <c r="ANO41" s="2"/>
      <c r="ANP41" s="2"/>
      <c r="ANQ41" s="2"/>
      <c r="ANR41" s="2"/>
      <c r="ANS41" s="2"/>
      <c r="ANT41" s="2"/>
      <c r="ANU41" s="2"/>
      <c r="ANV41" s="2"/>
      <c r="ANW41" s="2"/>
      <c r="ANX41" s="2"/>
      <c r="ANY41" s="2"/>
      <c r="ANZ41" s="2"/>
      <c r="AOA41" s="2"/>
      <c r="AOB41" s="2"/>
      <c r="AOC41" s="2"/>
      <c r="AOD41" s="2"/>
      <c r="AOE41" s="2"/>
      <c r="AOF41" s="2"/>
      <c r="AOG41" s="2"/>
      <c r="AOH41" s="2"/>
      <c r="AOI41" s="2"/>
      <c r="AOJ41" s="2"/>
      <c r="AOK41" s="2"/>
      <c r="AOL41" s="2"/>
      <c r="AOM41" s="2"/>
      <c r="AON41" s="2"/>
      <c r="AOO41" s="2"/>
      <c r="AOP41" s="2"/>
      <c r="AOQ41" s="2"/>
      <c r="AOR41" s="2"/>
      <c r="AOS41" s="2"/>
      <c r="AOT41" s="2"/>
      <c r="AOU41" s="2"/>
      <c r="AOV41" s="2"/>
      <c r="AOW41" s="2"/>
      <c r="AOX41" s="2"/>
      <c r="AOY41" s="2"/>
      <c r="AOZ41" s="2"/>
      <c r="APA41" s="2"/>
      <c r="APB41" s="2"/>
      <c r="APC41" s="2"/>
      <c r="APD41" s="2"/>
      <c r="APE41" s="2"/>
      <c r="APF41" s="2"/>
      <c r="APG41" s="2"/>
      <c r="APH41" s="2"/>
      <c r="API41" s="2"/>
      <c r="APJ41" s="2"/>
      <c r="APK41" s="2"/>
      <c r="APL41" s="2"/>
      <c r="APM41" s="2"/>
      <c r="APN41" s="2"/>
      <c r="APO41" s="2"/>
      <c r="APP41" s="2"/>
      <c r="APQ41" s="2"/>
      <c r="APR41" s="2"/>
      <c r="APS41" s="2"/>
      <c r="APT41" s="2"/>
      <c r="APU41" s="2"/>
      <c r="APV41" s="2"/>
      <c r="APW41" s="2"/>
      <c r="APX41" s="2"/>
      <c r="APY41" s="2"/>
      <c r="APZ41" s="2"/>
      <c r="AQA41" s="2"/>
      <c r="AQB41" s="2"/>
      <c r="AQC41" s="2"/>
      <c r="AQD41" s="2"/>
      <c r="AQE41" s="2"/>
      <c r="AQF41" s="2"/>
      <c r="AQG41" s="2"/>
      <c r="AQH41" s="2"/>
      <c r="AQI41" s="2"/>
      <c r="AQJ41" s="2"/>
      <c r="AQK41" s="2"/>
      <c r="AQL41" s="2"/>
      <c r="AQM41" s="2"/>
      <c r="AQN41" s="2"/>
      <c r="AQO41" s="2"/>
      <c r="AQP41" s="2"/>
      <c r="AQQ41" s="2"/>
      <c r="AQR41" s="2"/>
      <c r="AQS41" s="2"/>
      <c r="AQT41" s="2"/>
      <c r="AQU41" s="2"/>
      <c r="AQV41" s="2"/>
      <c r="AQW41" s="2"/>
      <c r="AQX41" s="2"/>
      <c r="AQY41" s="2"/>
      <c r="AQZ41" s="2"/>
      <c r="ARA41" s="2"/>
      <c r="ARB41" s="2"/>
      <c r="ARC41" s="2"/>
      <c r="ARD41" s="2"/>
      <c r="ARE41" s="2"/>
      <c r="ARF41" s="2"/>
      <c r="ARG41" s="2"/>
      <c r="ARH41" s="2"/>
      <c r="ARI41" s="2"/>
      <c r="ARJ41" s="2"/>
      <c r="ARK41" s="2"/>
      <c r="ARL41" s="2"/>
      <c r="ARM41" s="2"/>
      <c r="ARN41" s="2"/>
      <c r="ARO41" s="2"/>
      <c r="ARP41" s="2"/>
      <c r="ARQ41" s="2"/>
      <c r="ARR41" s="2"/>
      <c r="ARS41" s="2"/>
      <c r="ART41" s="2"/>
      <c r="ARU41" s="2"/>
      <c r="ARV41" s="2"/>
      <c r="ARW41" s="2"/>
      <c r="ARX41" s="2"/>
      <c r="ARY41" s="2"/>
      <c r="ARZ41" s="2"/>
      <c r="ASA41" s="2"/>
      <c r="ASB41" s="2"/>
      <c r="ASC41" s="2"/>
      <c r="ASD41" s="2"/>
      <c r="ASE41" s="2"/>
      <c r="ASF41" s="2"/>
      <c r="ASG41" s="2"/>
      <c r="ASH41" s="2"/>
      <c r="ASI41" s="2"/>
      <c r="ASJ41" s="2"/>
      <c r="ASK41" s="2"/>
      <c r="ASL41" s="2"/>
      <c r="ASM41" s="2"/>
      <c r="ASN41" s="2"/>
      <c r="ASO41" s="2"/>
      <c r="ASP41" s="2"/>
      <c r="ASQ41" s="2"/>
      <c r="ASR41" s="2"/>
      <c r="ASS41" s="2"/>
      <c r="AST41" s="2"/>
      <c r="ASU41" s="2"/>
      <c r="ASV41" s="2"/>
      <c r="ASW41" s="2"/>
      <c r="ASX41" s="2"/>
      <c r="ASY41" s="2"/>
      <c r="ASZ41" s="2"/>
      <c r="ATA41" s="2"/>
      <c r="ATB41" s="2"/>
      <c r="ATC41" s="2"/>
      <c r="ATD41" s="2"/>
      <c r="ATE41" s="2"/>
      <c r="ATF41" s="2"/>
      <c r="ATG41" s="2"/>
      <c r="ATH41" s="2"/>
      <c r="ATI41" s="2"/>
      <c r="ATJ41" s="2"/>
      <c r="ATK41" s="2"/>
      <c r="ATL41" s="2"/>
      <c r="ATM41" s="2"/>
      <c r="ATN41" s="2"/>
      <c r="ATO41" s="2"/>
      <c r="ATP41" s="2"/>
      <c r="ATQ41" s="2"/>
      <c r="ATR41" s="2"/>
      <c r="ATS41" s="2"/>
      <c r="ATT41" s="2"/>
      <c r="ATU41" s="2"/>
      <c r="ATV41" s="2"/>
      <c r="ATW41" s="2"/>
      <c r="ATX41" s="2"/>
      <c r="ATY41" s="2"/>
      <c r="ATZ41" s="2"/>
      <c r="AUA41" s="2"/>
      <c r="AUB41" s="2"/>
      <c r="AUC41" s="2"/>
      <c r="AUD41" s="2"/>
      <c r="AUE41" s="2"/>
      <c r="AUF41" s="2"/>
      <c r="AUG41" s="2"/>
      <c r="AUH41" s="2"/>
      <c r="AUI41" s="2"/>
      <c r="AUJ41" s="2"/>
      <c r="AUK41" s="2"/>
      <c r="AUL41" s="2"/>
      <c r="AUM41" s="2"/>
      <c r="AUN41" s="2"/>
      <c r="AUO41" s="2"/>
      <c r="AUP41" s="2"/>
      <c r="AUQ41" s="2"/>
      <c r="AUR41" s="2"/>
      <c r="AUS41" s="2"/>
      <c r="AUT41" s="2"/>
      <c r="AUU41" s="2"/>
      <c r="AUV41" s="2"/>
      <c r="AUW41" s="2"/>
      <c r="AUX41" s="2"/>
      <c r="AUY41" s="2"/>
      <c r="AUZ41" s="2"/>
      <c r="AVA41" s="2"/>
      <c r="AVB41" s="2"/>
      <c r="AVC41" s="2"/>
      <c r="AVD41" s="2"/>
      <c r="AVE41" s="2"/>
      <c r="AVF41" s="2"/>
      <c r="AVG41" s="2"/>
      <c r="AVH41" s="2"/>
      <c r="AVI41" s="2"/>
      <c r="AVJ41" s="2"/>
      <c r="AVK41" s="2"/>
      <c r="AVL41" s="2"/>
      <c r="AVM41" s="2"/>
      <c r="AVN41" s="2"/>
      <c r="AVO41" s="2"/>
      <c r="AVP41" s="2"/>
      <c r="AVQ41" s="2"/>
      <c r="AVR41" s="2"/>
      <c r="AVS41" s="2"/>
      <c r="AVT41" s="2"/>
      <c r="AVU41" s="2"/>
      <c r="AVV41" s="2"/>
      <c r="AVW41" s="2"/>
      <c r="AVX41" s="2"/>
      <c r="AVY41" s="2"/>
      <c r="AVZ41" s="2"/>
      <c r="AWA41" s="2"/>
      <c r="AWB41" s="2"/>
      <c r="AWC41" s="2"/>
      <c r="AWD41" s="2"/>
      <c r="AWE41" s="2"/>
      <c r="AWF41" s="2"/>
      <c r="AWG41" s="2"/>
      <c r="AWH41" s="2"/>
      <c r="AWI41" s="2"/>
      <c r="AWJ41" s="2"/>
      <c r="AWK41" s="2"/>
      <c r="AWL41" s="2"/>
      <c r="AWM41" s="2"/>
      <c r="AWN41" s="2"/>
      <c r="AWO41" s="2"/>
      <c r="AWP41" s="2"/>
      <c r="AWQ41" s="2"/>
      <c r="AWR41" s="2"/>
      <c r="AWS41" s="2"/>
      <c r="AWT41" s="2"/>
      <c r="AWU41" s="2"/>
      <c r="AWV41" s="2"/>
      <c r="AWW41" s="2"/>
      <c r="AWX41" s="2"/>
      <c r="AWY41" s="2"/>
      <c r="AWZ41" s="2"/>
      <c r="AXA41" s="2"/>
      <c r="AXB41" s="2"/>
      <c r="AXC41" s="2"/>
      <c r="AXD41" s="2"/>
      <c r="AXE41" s="2"/>
      <c r="AXF41" s="2"/>
      <c r="AXG41" s="2"/>
      <c r="AXH41" s="2"/>
      <c r="AXI41" s="2"/>
      <c r="AXJ41" s="2"/>
      <c r="AXK41" s="2"/>
      <c r="AXL41" s="2"/>
      <c r="AXM41" s="2"/>
      <c r="AXN41" s="2"/>
      <c r="AXO41" s="2"/>
      <c r="AXP41" s="2"/>
      <c r="AXQ41" s="2"/>
      <c r="AXR41" s="2"/>
      <c r="AXS41" s="2"/>
      <c r="AXT41" s="2"/>
      <c r="AXU41" s="2"/>
      <c r="AXV41" s="2"/>
      <c r="AXW41" s="2"/>
      <c r="AXX41" s="2"/>
      <c r="AXY41" s="2"/>
      <c r="AXZ41" s="2"/>
      <c r="AYA41" s="2"/>
      <c r="AYB41" s="2"/>
      <c r="AYC41" s="2"/>
      <c r="AYD41" s="2"/>
      <c r="AYE41" s="2"/>
      <c r="AYF41" s="2"/>
      <c r="AYG41" s="2"/>
      <c r="AYH41" s="2"/>
      <c r="AYI41" s="2"/>
      <c r="AYJ41" s="2"/>
      <c r="AYK41" s="2"/>
      <c r="AYL41" s="2"/>
      <c r="AYM41" s="2"/>
      <c r="AYN41" s="2"/>
      <c r="AYO41" s="2"/>
      <c r="AYP41" s="2"/>
      <c r="AYQ41" s="2"/>
      <c r="AYR41" s="2"/>
      <c r="AYS41" s="2"/>
      <c r="AYT41" s="2"/>
      <c r="AYU41" s="2"/>
      <c r="AYV41" s="2"/>
      <c r="AYW41" s="2"/>
      <c r="AYX41" s="2"/>
      <c r="AYY41" s="2"/>
      <c r="AYZ41" s="2"/>
      <c r="AZA41" s="2"/>
      <c r="AZB41" s="2"/>
      <c r="AZC41" s="2"/>
      <c r="AZD41" s="2"/>
      <c r="AZE41" s="2"/>
      <c r="AZF41" s="2"/>
      <c r="AZG41" s="2"/>
      <c r="AZH41" s="2"/>
      <c r="AZI41" s="2"/>
      <c r="AZJ41" s="2"/>
      <c r="AZK41" s="2"/>
      <c r="AZL41" s="2"/>
      <c r="AZM41" s="2"/>
      <c r="AZN41" s="2"/>
      <c r="AZO41" s="2"/>
      <c r="AZP41" s="2"/>
      <c r="AZQ41" s="2"/>
      <c r="AZR41" s="2"/>
      <c r="AZS41" s="2"/>
      <c r="AZT41" s="2"/>
      <c r="AZU41" s="2"/>
      <c r="AZV41" s="2"/>
      <c r="AZW41" s="2"/>
      <c r="AZX41" s="2"/>
      <c r="AZY41" s="2"/>
      <c r="AZZ41" s="2"/>
      <c r="BAA41" s="2"/>
      <c r="BAB41" s="2"/>
      <c r="BAC41" s="2"/>
      <c r="BAD41" s="2"/>
      <c r="BAE41" s="2"/>
      <c r="BAF41" s="2"/>
      <c r="BAG41" s="2"/>
      <c r="BAH41" s="2"/>
      <c r="BAI41" s="2"/>
      <c r="BAJ41" s="2"/>
      <c r="BAK41" s="2"/>
      <c r="BAL41" s="2"/>
      <c r="BAM41" s="2"/>
      <c r="BAN41" s="2"/>
      <c r="BAO41" s="2"/>
      <c r="BAP41" s="2"/>
      <c r="BAQ41" s="2"/>
      <c r="BAR41" s="2"/>
      <c r="BAS41" s="2"/>
      <c r="BAT41" s="2"/>
      <c r="BAU41" s="2"/>
      <c r="BAV41" s="2"/>
      <c r="BAW41" s="2"/>
      <c r="BAX41" s="2"/>
      <c r="BAY41" s="2"/>
      <c r="BAZ41" s="2"/>
      <c r="BBA41" s="2"/>
      <c r="BBB41" s="2"/>
      <c r="BBC41" s="2"/>
      <c r="BBD41" s="2"/>
      <c r="BBE41" s="2"/>
      <c r="BBF41" s="2"/>
      <c r="BBG41" s="2"/>
      <c r="BBH41" s="2"/>
      <c r="BBI41" s="2"/>
      <c r="BBJ41" s="2"/>
      <c r="BBK41" s="2"/>
      <c r="BBL41" s="2"/>
      <c r="BBM41" s="2"/>
      <c r="BBN41" s="2"/>
      <c r="BBO41" s="2"/>
      <c r="BBP41" s="2"/>
      <c r="BBQ41" s="2"/>
      <c r="BBR41" s="2"/>
      <c r="BBS41" s="2"/>
      <c r="BBT41" s="2"/>
      <c r="BBU41" s="2"/>
      <c r="BBV41" s="2"/>
      <c r="BBW41" s="2"/>
      <c r="BBX41" s="2"/>
      <c r="BBY41" s="2"/>
      <c r="BBZ41" s="2"/>
      <c r="BCA41" s="2"/>
      <c r="BCB41" s="2"/>
      <c r="BCC41" s="2"/>
      <c r="BCD41" s="2"/>
      <c r="BCE41" s="2"/>
      <c r="BCF41" s="2"/>
      <c r="BCG41" s="2"/>
      <c r="BCH41" s="2"/>
      <c r="BCI41" s="2"/>
      <c r="BCJ41" s="2"/>
      <c r="BCK41" s="2"/>
      <c r="BCL41" s="2"/>
      <c r="BCM41" s="2"/>
      <c r="BCN41" s="2"/>
      <c r="BCO41" s="2"/>
      <c r="BCP41" s="2"/>
      <c r="BCQ41" s="2"/>
      <c r="BCR41" s="2"/>
      <c r="BCS41" s="2"/>
      <c r="BCT41" s="2"/>
      <c r="BCU41" s="2"/>
      <c r="BCV41" s="2"/>
      <c r="BCW41" s="2"/>
      <c r="BCX41" s="2"/>
      <c r="BCY41" s="2"/>
      <c r="BCZ41" s="2"/>
      <c r="BDA41" s="2"/>
      <c r="BDB41" s="2"/>
      <c r="BDC41" s="2"/>
      <c r="BDD41" s="2"/>
      <c r="BDE41" s="2"/>
      <c r="BDF41" s="2"/>
      <c r="BDG41" s="2"/>
      <c r="BDH41" s="2"/>
      <c r="BDI41" s="2"/>
      <c r="BDJ41" s="2"/>
      <c r="BDK41" s="2"/>
      <c r="BDL41" s="2"/>
      <c r="BDM41" s="2"/>
      <c r="BDN41" s="2"/>
      <c r="BDO41" s="2"/>
      <c r="BDP41" s="2"/>
      <c r="BDQ41" s="2"/>
      <c r="BDR41" s="2"/>
      <c r="BDS41" s="2"/>
      <c r="BDT41" s="2"/>
      <c r="BDU41" s="2"/>
      <c r="BDV41" s="2"/>
      <c r="BDW41" s="2"/>
      <c r="BDX41" s="2"/>
      <c r="BDY41" s="2"/>
      <c r="BDZ41" s="2"/>
      <c r="BEA41" s="2"/>
      <c r="BEB41" s="2"/>
      <c r="BEC41" s="2"/>
      <c r="BED41" s="2"/>
      <c r="BEE41" s="2"/>
      <c r="BEF41" s="2"/>
      <c r="BEG41" s="2"/>
      <c r="BEH41" s="2"/>
      <c r="BEI41" s="2"/>
      <c r="BEJ41" s="2"/>
      <c r="BEK41" s="2"/>
      <c r="BEL41" s="2"/>
      <c r="BEM41" s="2"/>
      <c r="BEN41" s="2"/>
      <c r="BEO41" s="2"/>
      <c r="BEP41" s="2"/>
      <c r="BEQ41" s="2"/>
      <c r="BER41" s="2"/>
      <c r="BES41" s="2"/>
      <c r="BET41" s="2"/>
      <c r="BEU41" s="2"/>
      <c r="BEV41" s="2"/>
      <c r="BEW41" s="2"/>
      <c r="BEX41" s="2"/>
      <c r="BEY41" s="2"/>
      <c r="BEZ41" s="2"/>
      <c r="BFA41" s="2"/>
      <c r="BFB41" s="2"/>
      <c r="BFC41" s="2"/>
      <c r="BFD41" s="2"/>
      <c r="BFE41" s="2"/>
      <c r="BFF41" s="2"/>
      <c r="BFG41" s="2"/>
      <c r="BFH41" s="2"/>
      <c r="BFI41" s="2"/>
      <c r="BFJ41" s="2"/>
      <c r="BFK41" s="2"/>
      <c r="BFL41" s="2"/>
      <c r="BFM41" s="2"/>
      <c r="BFN41" s="2"/>
      <c r="BFO41" s="2"/>
      <c r="BFP41" s="2"/>
      <c r="BFQ41" s="2"/>
      <c r="BFR41" s="2"/>
      <c r="BFS41" s="2"/>
      <c r="BFT41" s="2"/>
      <c r="BFU41" s="2"/>
      <c r="BFV41" s="2"/>
      <c r="BFW41" s="2"/>
      <c r="BFX41" s="2"/>
      <c r="BFY41" s="2"/>
      <c r="BFZ41" s="2"/>
      <c r="BGA41" s="2"/>
      <c r="BGB41" s="2"/>
      <c r="BGC41" s="2"/>
      <c r="BGD41" s="2"/>
      <c r="BGE41" s="2"/>
      <c r="BGF41" s="2"/>
      <c r="BGG41" s="2"/>
      <c r="BGH41" s="2"/>
      <c r="BGI41" s="2"/>
      <c r="BGJ41" s="2"/>
      <c r="BGK41" s="2"/>
      <c r="BGL41" s="2"/>
      <c r="BGM41" s="2"/>
      <c r="BGN41" s="2"/>
      <c r="BGO41" s="2"/>
      <c r="BGP41" s="2"/>
      <c r="BGQ41" s="2"/>
      <c r="BGR41" s="2"/>
      <c r="BGS41" s="2"/>
      <c r="BGT41" s="2"/>
      <c r="BGU41" s="2"/>
      <c r="BGV41" s="2"/>
      <c r="BGW41" s="2"/>
    </row>
    <row r="42" spans="16:1557" ht="10">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c r="AOW42" s="2"/>
      <c r="AOX42" s="2"/>
      <c r="AOY42" s="2"/>
      <c r="AOZ42" s="2"/>
      <c r="APA42" s="2"/>
      <c r="APB42" s="2"/>
      <c r="APC42" s="2"/>
      <c r="APD42" s="2"/>
      <c r="APE42" s="2"/>
      <c r="APF42" s="2"/>
      <c r="APG42" s="2"/>
      <c r="APH42" s="2"/>
      <c r="API42" s="2"/>
      <c r="APJ42" s="2"/>
      <c r="APK42" s="2"/>
      <c r="APL42" s="2"/>
      <c r="APM42" s="2"/>
      <c r="APN42" s="2"/>
      <c r="APO42" s="2"/>
      <c r="APP42" s="2"/>
      <c r="APQ42" s="2"/>
      <c r="APR42" s="2"/>
      <c r="APS42" s="2"/>
      <c r="APT42" s="2"/>
      <c r="APU42" s="2"/>
      <c r="APV42" s="2"/>
      <c r="APW42" s="2"/>
      <c r="APX42" s="2"/>
      <c r="APY42" s="2"/>
      <c r="APZ42" s="2"/>
      <c r="AQA42" s="2"/>
      <c r="AQB42" s="2"/>
      <c r="AQC42" s="2"/>
      <c r="AQD42" s="2"/>
      <c r="AQE42" s="2"/>
      <c r="AQF42" s="2"/>
      <c r="AQG42" s="2"/>
      <c r="AQH42" s="2"/>
      <c r="AQI42" s="2"/>
      <c r="AQJ42" s="2"/>
      <c r="AQK42" s="2"/>
      <c r="AQL42" s="2"/>
      <c r="AQM42" s="2"/>
      <c r="AQN42" s="2"/>
      <c r="AQO42" s="2"/>
      <c r="AQP42" s="2"/>
      <c r="AQQ42" s="2"/>
      <c r="AQR42" s="2"/>
      <c r="AQS42" s="2"/>
      <c r="AQT42" s="2"/>
      <c r="AQU42" s="2"/>
      <c r="AQV42" s="2"/>
      <c r="AQW42" s="2"/>
      <c r="AQX42" s="2"/>
      <c r="AQY42" s="2"/>
      <c r="AQZ42" s="2"/>
      <c r="ARA42" s="2"/>
      <c r="ARB42" s="2"/>
      <c r="ARC42" s="2"/>
      <c r="ARD42" s="2"/>
      <c r="ARE42" s="2"/>
      <c r="ARF42" s="2"/>
      <c r="ARG42" s="2"/>
      <c r="ARH42" s="2"/>
      <c r="ARI42" s="2"/>
      <c r="ARJ42" s="2"/>
      <c r="ARK42" s="2"/>
      <c r="ARL42" s="2"/>
      <c r="ARM42" s="2"/>
      <c r="ARN42" s="2"/>
      <c r="ARO42" s="2"/>
      <c r="ARP42" s="2"/>
      <c r="ARQ42" s="2"/>
      <c r="ARR42" s="2"/>
      <c r="ARS42" s="2"/>
      <c r="ART42" s="2"/>
      <c r="ARU42" s="2"/>
      <c r="ARV42" s="2"/>
      <c r="ARW42" s="2"/>
      <c r="ARX42" s="2"/>
      <c r="ARY42" s="2"/>
      <c r="ARZ42" s="2"/>
      <c r="ASA42" s="2"/>
      <c r="ASB42" s="2"/>
      <c r="ASC42" s="2"/>
      <c r="ASD42" s="2"/>
      <c r="ASE42" s="2"/>
      <c r="ASF42" s="2"/>
      <c r="ASG42" s="2"/>
      <c r="ASH42" s="2"/>
      <c r="ASI42" s="2"/>
      <c r="ASJ42" s="2"/>
      <c r="ASK42" s="2"/>
      <c r="ASL42" s="2"/>
      <c r="ASM42" s="2"/>
      <c r="ASN42" s="2"/>
      <c r="ASO42" s="2"/>
      <c r="ASP42" s="2"/>
      <c r="ASQ42" s="2"/>
      <c r="ASR42" s="2"/>
      <c r="ASS42" s="2"/>
      <c r="AST42" s="2"/>
      <c r="ASU42" s="2"/>
      <c r="ASV42" s="2"/>
      <c r="ASW42" s="2"/>
      <c r="ASX42" s="2"/>
      <c r="ASY42" s="2"/>
      <c r="ASZ42" s="2"/>
      <c r="ATA42" s="2"/>
      <c r="ATB42" s="2"/>
      <c r="ATC42" s="2"/>
      <c r="ATD42" s="2"/>
      <c r="ATE42" s="2"/>
      <c r="ATF42" s="2"/>
      <c r="ATG42" s="2"/>
      <c r="ATH42" s="2"/>
      <c r="ATI42" s="2"/>
      <c r="ATJ42" s="2"/>
      <c r="ATK42" s="2"/>
      <c r="ATL42" s="2"/>
      <c r="ATM42" s="2"/>
      <c r="ATN42" s="2"/>
      <c r="ATO42" s="2"/>
      <c r="ATP42" s="2"/>
      <c r="ATQ42" s="2"/>
      <c r="ATR42" s="2"/>
      <c r="ATS42" s="2"/>
      <c r="ATT42" s="2"/>
      <c r="ATU42" s="2"/>
      <c r="ATV42" s="2"/>
      <c r="ATW42" s="2"/>
      <c r="ATX42" s="2"/>
      <c r="ATY42" s="2"/>
      <c r="ATZ42" s="2"/>
      <c r="AUA42" s="2"/>
      <c r="AUB42" s="2"/>
      <c r="AUC42" s="2"/>
      <c r="AUD42" s="2"/>
      <c r="AUE42" s="2"/>
      <c r="AUF42" s="2"/>
      <c r="AUG42" s="2"/>
      <c r="AUH42" s="2"/>
      <c r="AUI42" s="2"/>
      <c r="AUJ42" s="2"/>
      <c r="AUK42" s="2"/>
      <c r="AUL42" s="2"/>
      <c r="AUM42" s="2"/>
      <c r="AUN42" s="2"/>
      <c r="AUO42" s="2"/>
      <c r="AUP42" s="2"/>
      <c r="AUQ42" s="2"/>
      <c r="AUR42" s="2"/>
      <c r="AUS42" s="2"/>
      <c r="AUT42" s="2"/>
      <c r="AUU42" s="2"/>
      <c r="AUV42" s="2"/>
      <c r="AUW42" s="2"/>
      <c r="AUX42" s="2"/>
      <c r="AUY42" s="2"/>
      <c r="AUZ42" s="2"/>
      <c r="AVA42" s="2"/>
      <c r="AVB42" s="2"/>
      <c r="AVC42" s="2"/>
      <c r="AVD42" s="2"/>
      <c r="AVE42" s="2"/>
      <c r="AVF42" s="2"/>
      <c r="AVG42" s="2"/>
      <c r="AVH42" s="2"/>
      <c r="AVI42" s="2"/>
      <c r="AVJ42" s="2"/>
      <c r="AVK42" s="2"/>
      <c r="AVL42" s="2"/>
      <c r="AVM42" s="2"/>
      <c r="AVN42" s="2"/>
      <c r="AVO42" s="2"/>
      <c r="AVP42" s="2"/>
      <c r="AVQ42" s="2"/>
      <c r="AVR42" s="2"/>
      <c r="AVS42" s="2"/>
      <c r="AVT42" s="2"/>
      <c r="AVU42" s="2"/>
      <c r="AVV42" s="2"/>
      <c r="AVW42" s="2"/>
      <c r="AVX42" s="2"/>
      <c r="AVY42" s="2"/>
      <c r="AVZ42" s="2"/>
      <c r="AWA42" s="2"/>
      <c r="AWB42" s="2"/>
      <c r="AWC42" s="2"/>
      <c r="AWD42" s="2"/>
      <c r="AWE42" s="2"/>
      <c r="AWF42" s="2"/>
      <c r="AWG42" s="2"/>
      <c r="AWH42" s="2"/>
      <c r="AWI42" s="2"/>
      <c r="AWJ42" s="2"/>
      <c r="AWK42" s="2"/>
      <c r="AWL42" s="2"/>
      <c r="AWM42" s="2"/>
      <c r="AWN42" s="2"/>
      <c r="AWO42" s="2"/>
      <c r="AWP42" s="2"/>
      <c r="AWQ42" s="2"/>
      <c r="AWR42" s="2"/>
      <c r="AWS42" s="2"/>
      <c r="AWT42" s="2"/>
      <c r="AWU42" s="2"/>
      <c r="AWV42" s="2"/>
      <c r="AWW42" s="2"/>
      <c r="AWX42" s="2"/>
      <c r="AWY42" s="2"/>
      <c r="AWZ42" s="2"/>
      <c r="AXA42" s="2"/>
      <c r="AXB42" s="2"/>
      <c r="AXC42" s="2"/>
      <c r="AXD42" s="2"/>
      <c r="AXE42" s="2"/>
      <c r="AXF42" s="2"/>
      <c r="AXG42" s="2"/>
      <c r="AXH42" s="2"/>
      <c r="AXI42" s="2"/>
      <c r="AXJ42" s="2"/>
      <c r="AXK42" s="2"/>
      <c r="AXL42" s="2"/>
      <c r="AXM42" s="2"/>
      <c r="AXN42" s="2"/>
      <c r="AXO42" s="2"/>
      <c r="AXP42" s="2"/>
      <c r="AXQ42" s="2"/>
      <c r="AXR42" s="2"/>
      <c r="AXS42" s="2"/>
      <c r="AXT42" s="2"/>
      <c r="AXU42" s="2"/>
      <c r="AXV42" s="2"/>
      <c r="AXW42" s="2"/>
      <c r="AXX42" s="2"/>
      <c r="AXY42" s="2"/>
      <c r="AXZ42" s="2"/>
      <c r="AYA42" s="2"/>
      <c r="AYB42" s="2"/>
      <c r="AYC42" s="2"/>
      <c r="AYD42" s="2"/>
      <c r="AYE42" s="2"/>
      <c r="AYF42" s="2"/>
      <c r="AYG42" s="2"/>
      <c r="AYH42" s="2"/>
      <c r="AYI42" s="2"/>
      <c r="AYJ42" s="2"/>
      <c r="AYK42" s="2"/>
      <c r="AYL42" s="2"/>
      <c r="AYM42" s="2"/>
      <c r="AYN42" s="2"/>
      <c r="AYO42" s="2"/>
      <c r="AYP42" s="2"/>
      <c r="AYQ42" s="2"/>
      <c r="AYR42" s="2"/>
      <c r="AYS42" s="2"/>
      <c r="AYT42" s="2"/>
      <c r="AYU42" s="2"/>
      <c r="AYV42" s="2"/>
      <c r="AYW42" s="2"/>
      <c r="AYX42" s="2"/>
      <c r="AYY42" s="2"/>
      <c r="AYZ42" s="2"/>
      <c r="AZA42" s="2"/>
      <c r="AZB42" s="2"/>
      <c r="AZC42" s="2"/>
      <c r="AZD42" s="2"/>
      <c r="AZE42" s="2"/>
      <c r="AZF42" s="2"/>
      <c r="AZG42" s="2"/>
      <c r="AZH42" s="2"/>
      <c r="AZI42" s="2"/>
      <c r="AZJ42" s="2"/>
      <c r="AZK42" s="2"/>
      <c r="AZL42" s="2"/>
      <c r="AZM42" s="2"/>
      <c r="AZN42" s="2"/>
      <c r="AZO42" s="2"/>
      <c r="AZP42" s="2"/>
      <c r="AZQ42" s="2"/>
      <c r="AZR42" s="2"/>
      <c r="AZS42" s="2"/>
      <c r="AZT42" s="2"/>
      <c r="AZU42" s="2"/>
      <c r="AZV42" s="2"/>
      <c r="AZW42" s="2"/>
      <c r="AZX42" s="2"/>
      <c r="AZY42" s="2"/>
      <c r="AZZ42" s="2"/>
      <c r="BAA42" s="2"/>
      <c r="BAB42" s="2"/>
      <c r="BAC42" s="2"/>
      <c r="BAD42" s="2"/>
      <c r="BAE42" s="2"/>
      <c r="BAF42" s="2"/>
      <c r="BAG42" s="2"/>
      <c r="BAH42" s="2"/>
      <c r="BAI42" s="2"/>
      <c r="BAJ42" s="2"/>
      <c r="BAK42" s="2"/>
      <c r="BAL42" s="2"/>
      <c r="BAM42" s="2"/>
      <c r="BAN42" s="2"/>
      <c r="BAO42" s="2"/>
      <c r="BAP42" s="2"/>
      <c r="BAQ42" s="2"/>
      <c r="BAR42" s="2"/>
      <c r="BAS42" s="2"/>
      <c r="BAT42" s="2"/>
      <c r="BAU42" s="2"/>
      <c r="BAV42" s="2"/>
      <c r="BAW42" s="2"/>
      <c r="BAX42" s="2"/>
      <c r="BAY42" s="2"/>
      <c r="BAZ42" s="2"/>
      <c r="BBA42" s="2"/>
      <c r="BBB42" s="2"/>
      <c r="BBC42" s="2"/>
      <c r="BBD42" s="2"/>
      <c r="BBE42" s="2"/>
      <c r="BBF42" s="2"/>
      <c r="BBG42" s="2"/>
      <c r="BBH42" s="2"/>
      <c r="BBI42" s="2"/>
      <c r="BBJ42" s="2"/>
      <c r="BBK42" s="2"/>
      <c r="BBL42" s="2"/>
      <c r="BBM42" s="2"/>
      <c r="BBN42" s="2"/>
      <c r="BBO42" s="2"/>
      <c r="BBP42" s="2"/>
      <c r="BBQ42" s="2"/>
      <c r="BBR42" s="2"/>
      <c r="BBS42" s="2"/>
      <c r="BBT42" s="2"/>
      <c r="BBU42" s="2"/>
      <c r="BBV42" s="2"/>
      <c r="BBW42" s="2"/>
      <c r="BBX42" s="2"/>
      <c r="BBY42" s="2"/>
      <c r="BBZ42" s="2"/>
      <c r="BCA42" s="2"/>
      <c r="BCB42" s="2"/>
      <c r="BCC42" s="2"/>
      <c r="BCD42" s="2"/>
      <c r="BCE42" s="2"/>
      <c r="BCF42" s="2"/>
      <c r="BCG42" s="2"/>
      <c r="BCH42" s="2"/>
      <c r="BCI42" s="2"/>
      <c r="BCJ42" s="2"/>
      <c r="BCK42" s="2"/>
      <c r="BCL42" s="2"/>
      <c r="BCM42" s="2"/>
      <c r="BCN42" s="2"/>
      <c r="BCO42" s="2"/>
      <c r="BCP42" s="2"/>
      <c r="BCQ42" s="2"/>
      <c r="BCR42" s="2"/>
      <c r="BCS42" s="2"/>
      <c r="BCT42" s="2"/>
      <c r="BCU42" s="2"/>
      <c r="BCV42" s="2"/>
      <c r="BCW42" s="2"/>
      <c r="BCX42" s="2"/>
      <c r="BCY42" s="2"/>
      <c r="BCZ42" s="2"/>
      <c r="BDA42" s="2"/>
      <c r="BDB42" s="2"/>
      <c r="BDC42" s="2"/>
      <c r="BDD42" s="2"/>
      <c r="BDE42" s="2"/>
      <c r="BDF42" s="2"/>
      <c r="BDG42" s="2"/>
      <c r="BDH42" s="2"/>
      <c r="BDI42" s="2"/>
      <c r="BDJ42" s="2"/>
      <c r="BDK42" s="2"/>
      <c r="BDL42" s="2"/>
      <c r="BDM42" s="2"/>
      <c r="BDN42" s="2"/>
      <c r="BDO42" s="2"/>
      <c r="BDP42" s="2"/>
      <c r="BDQ42" s="2"/>
      <c r="BDR42" s="2"/>
      <c r="BDS42" s="2"/>
      <c r="BDT42" s="2"/>
      <c r="BDU42" s="2"/>
      <c r="BDV42" s="2"/>
      <c r="BDW42" s="2"/>
      <c r="BDX42" s="2"/>
      <c r="BDY42" s="2"/>
      <c r="BDZ42" s="2"/>
      <c r="BEA42" s="2"/>
      <c r="BEB42" s="2"/>
      <c r="BEC42" s="2"/>
      <c r="BED42" s="2"/>
      <c r="BEE42" s="2"/>
      <c r="BEF42" s="2"/>
      <c r="BEG42" s="2"/>
      <c r="BEH42" s="2"/>
      <c r="BEI42" s="2"/>
      <c r="BEJ42" s="2"/>
      <c r="BEK42" s="2"/>
      <c r="BEL42" s="2"/>
      <c r="BEM42" s="2"/>
      <c r="BEN42" s="2"/>
      <c r="BEO42" s="2"/>
      <c r="BEP42" s="2"/>
      <c r="BEQ42" s="2"/>
      <c r="BER42" s="2"/>
      <c r="BES42" s="2"/>
      <c r="BET42" s="2"/>
      <c r="BEU42" s="2"/>
      <c r="BEV42" s="2"/>
      <c r="BEW42" s="2"/>
      <c r="BEX42" s="2"/>
      <c r="BEY42" s="2"/>
      <c r="BEZ42" s="2"/>
      <c r="BFA42" s="2"/>
      <c r="BFB42" s="2"/>
      <c r="BFC42" s="2"/>
      <c r="BFD42" s="2"/>
      <c r="BFE42" s="2"/>
      <c r="BFF42" s="2"/>
      <c r="BFG42" s="2"/>
      <c r="BFH42" s="2"/>
      <c r="BFI42" s="2"/>
      <c r="BFJ42" s="2"/>
      <c r="BFK42" s="2"/>
      <c r="BFL42" s="2"/>
      <c r="BFM42" s="2"/>
      <c r="BFN42" s="2"/>
      <c r="BFO42" s="2"/>
      <c r="BFP42" s="2"/>
      <c r="BFQ42" s="2"/>
      <c r="BFR42" s="2"/>
      <c r="BFS42" s="2"/>
      <c r="BFT42" s="2"/>
      <c r="BFU42" s="2"/>
      <c r="BFV42" s="2"/>
      <c r="BFW42" s="2"/>
      <c r="BFX42" s="2"/>
      <c r="BFY42" s="2"/>
      <c r="BFZ42" s="2"/>
      <c r="BGA42" s="2"/>
      <c r="BGB42" s="2"/>
      <c r="BGC42" s="2"/>
      <c r="BGD42" s="2"/>
      <c r="BGE42" s="2"/>
      <c r="BGF42" s="2"/>
      <c r="BGG42" s="2"/>
      <c r="BGH42" s="2"/>
      <c r="BGI42" s="2"/>
      <c r="BGJ42" s="2"/>
      <c r="BGK42" s="2"/>
      <c r="BGL42" s="2"/>
      <c r="BGM42" s="2"/>
      <c r="BGN42" s="2"/>
      <c r="BGO42" s="2"/>
      <c r="BGP42" s="2"/>
      <c r="BGQ42" s="2"/>
      <c r="BGR42" s="2"/>
      <c r="BGS42" s="2"/>
      <c r="BGT42" s="2"/>
      <c r="BGU42" s="2"/>
      <c r="BGV42" s="2"/>
      <c r="BGW42" s="2"/>
    </row>
    <row r="43" spans="16:1557" ht="10">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c r="AOW43" s="2"/>
      <c r="AOX43" s="2"/>
      <c r="AOY43" s="2"/>
      <c r="AOZ43" s="2"/>
      <c r="APA43" s="2"/>
      <c r="APB43" s="2"/>
      <c r="APC43" s="2"/>
      <c r="APD43" s="2"/>
      <c r="APE43" s="2"/>
      <c r="APF43" s="2"/>
      <c r="APG43" s="2"/>
      <c r="APH43" s="2"/>
      <c r="API43" s="2"/>
      <c r="APJ43" s="2"/>
      <c r="APK43" s="2"/>
      <c r="APL43" s="2"/>
      <c r="APM43" s="2"/>
      <c r="APN43" s="2"/>
      <c r="APO43" s="2"/>
      <c r="APP43" s="2"/>
      <c r="APQ43" s="2"/>
      <c r="APR43" s="2"/>
      <c r="APS43" s="2"/>
      <c r="APT43" s="2"/>
      <c r="APU43" s="2"/>
      <c r="APV43" s="2"/>
      <c r="APW43" s="2"/>
      <c r="APX43" s="2"/>
      <c r="APY43" s="2"/>
      <c r="APZ43" s="2"/>
      <c r="AQA43" s="2"/>
      <c r="AQB43" s="2"/>
      <c r="AQC43" s="2"/>
      <c r="AQD43" s="2"/>
      <c r="AQE43" s="2"/>
      <c r="AQF43" s="2"/>
      <c r="AQG43" s="2"/>
      <c r="AQH43" s="2"/>
      <c r="AQI43" s="2"/>
      <c r="AQJ43" s="2"/>
      <c r="AQK43" s="2"/>
      <c r="AQL43" s="2"/>
      <c r="AQM43" s="2"/>
      <c r="AQN43" s="2"/>
      <c r="AQO43" s="2"/>
      <c r="AQP43" s="2"/>
      <c r="AQQ43" s="2"/>
      <c r="AQR43" s="2"/>
      <c r="AQS43" s="2"/>
      <c r="AQT43" s="2"/>
      <c r="AQU43" s="2"/>
      <c r="AQV43" s="2"/>
      <c r="AQW43" s="2"/>
      <c r="AQX43" s="2"/>
      <c r="AQY43" s="2"/>
      <c r="AQZ43" s="2"/>
      <c r="ARA43" s="2"/>
      <c r="ARB43" s="2"/>
      <c r="ARC43" s="2"/>
      <c r="ARD43" s="2"/>
      <c r="ARE43" s="2"/>
      <c r="ARF43" s="2"/>
      <c r="ARG43" s="2"/>
      <c r="ARH43" s="2"/>
      <c r="ARI43" s="2"/>
      <c r="ARJ43" s="2"/>
      <c r="ARK43" s="2"/>
      <c r="ARL43" s="2"/>
      <c r="ARM43" s="2"/>
      <c r="ARN43" s="2"/>
      <c r="ARO43" s="2"/>
      <c r="ARP43" s="2"/>
      <c r="ARQ43" s="2"/>
      <c r="ARR43" s="2"/>
      <c r="ARS43" s="2"/>
      <c r="ART43" s="2"/>
      <c r="ARU43" s="2"/>
      <c r="ARV43" s="2"/>
      <c r="ARW43" s="2"/>
      <c r="ARX43" s="2"/>
      <c r="ARY43" s="2"/>
      <c r="ARZ43" s="2"/>
      <c r="ASA43" s="2"/>
      <c r="ASB43" s="2"/>
      <c r="ASC43" s="2"/>
      <c r="ASD43" s="2"/>
      <c r="ASE43" s="2"/>
      <c r="ASF43" s="2"/>
      <c r="ASG43" s="2"/>
      <c r="ASH43" s="2"/>
      <c r="ASI43" s="2"/>
      <c r="ASJ43" s="2"/>
      <c r="ASK43" s="2"/>
      <c r="ASL43" s="2"/>
      <c r="ASM43" s="2"/>
      <c r="ASN43" s="2"/>
      <c r="ASO43" s="2"/>
      <c r="ASP43" s="2"/>
      <c r="ASQ43" s="2"/>
      <c r="ASR43" s="2"/>
      <c r="ASS43" s="2"/>
      <c r="AST43" s="2"/>
      <c r="ASU43" s="2"/>
      <c r="ASV43" s="2"/>
      <c r="ASW43" s="2"/>
      <c r="ASX43" s="2"/>
      <c r="ASY43" s="2"/>
      <c r="ASZ43" s="2"/>
      <c r="ATA43" s="2"/>
      <c r="ATB43" s="2"/>
      <c r="ATC43" s="2"/>
      <c r="ATD43" s="2"/>
      <c r="ATE43" s="2"/>
      <c r="ATF43" s="2"/>
      <c r="ATG43" s="2"/>
      <c r="ATH43" s="2"/>
      <c r="ATI43" s="2"/>
      <c r="ATJ43" s="2"/>
      <c r="ATK43" s="2"/>
      <c r="ATL43" s="2"/>
      <c r="ATM43" s="2"/>
      <c r="ATN43" s="2"/>
      <c r="ATO43" s="2"/>
      <c r="ATP43" s="2"/>
      <c r="ATQ43" s="2"/>
      <c r="ATR43" s="2"/>
      <c r="ATS43" s="2"/>
      <c r="ATT43" s="2"/>
      <c r="ATU43" s="2"/>
      <c r="ATV43" s="2"/>
      <c r="ATW43" s="2"/>
      <c r="ATX43" s="2"/>
      <c r="ATY43" s="2"/>
      <c r="ATZ43" s="2"/>
      <c r="AUA43" s="2"/>
      <c r="AUB43" s="2"/>
      <c r="AUC43" s="2"/>
      <c r="AUD43" s="2"/>
      <c r="AUE43" s="2"/>
      <c r="AUF43" s="2"/>
      <c r="AUG43" s="2"/>
      <c r="AUH43" s="2"/>
      <c r="AUI43" s="2"/>
      <c r="AUJ43" s="2"/>
      <c r="AUK43" s="2"/>
      <c r="AUL43" s="2"/>
      <c r="AUM43" s="2"/>
      <c r="AUN43" s="2"/>
      <c r="AUO43" s="2"/>
      <c r="AUP43" s="2"/>
      <c r="AUQ43" s="2"/>
      <c r="AUR43" s="2"/>
      <c r="AUS43" s="2"/>
      <c r="AUT43" s="2"/>
      <c r="AUU43" s="2"/>
      <c r="AUV43" s="2"/>
      <c r="AUW43" s="2"/>
      <c r="AUX43" s="2"/>
      <c r="AUY43" s="2"/>
      <c r="AUZ43" s="2"/>
      <c r="AVA43" s="2"/>
      <c r="AVB43" s="2"/>
      <c r="AVC43" s="2"/>
      <c r="AVD43" s="2"/>
      <c r="AVE43" s="2"/>
      <c r="AVF43" s="2"/>
      <c r="AVG43" s="2"/>
      <c r="AVH43" s="2"/>
      <c r="AVI43" s="2"/>
      <c r="AVJ43" s="2"/>
      <c r="AVK43" s="2"/>
      <c r="AVL43" s="2"/>
      <c r="AVM43" s="2"/>
      <c r="AVN43" s="2"/>
      <c r="AVO43" s="2"/>
      <c r="AVP43" s="2"/>
      <c r="AVQ43" s="2"/>
      <c r="AVR43" s="2"/>
      <c r="AVS43" s="2"/>
      <c r="AVT43" s="2"/>
      <c r="AVU43" s="2"/>
      <c r="AVV43" s="2"/>
      <c r="AVW43" s="2"/>
      <c r="AVX43" s="2"/>
      <c r="AVY43" s="2"/>
      <c r="AVZ43" s="2"/>
      <c r="AWA43" s="2"/>
      <c r="AWB43" s="2"/>
      <c r="AWC43" s="2"/>
      <c r="AWD43" s="2"/>
      <c r="AWE43" s="2"/>
      <c r="AWF43" s="2"/>
      <c r="AWG43" s="2"/>
      <c r="AWH43" s="2"/>
      <c r="AWI43" s="2"/>
      <c r="AWJ43" s="2"/>
      <c r="AWK43" s="2"/>
      <c r="AWL43" s="2"/>
      <c r="AWM43" s="2"/>
      <c r="AWN43" s="2"/>
      <c r="AWO43" s="2"/>
      <c r="AWP43" s="2"/>
      <c r="AWQ43" s="2"/>
      <c r="AWR43" s="2"/>
      <c r="AWS43" s="2"/>
      <c r="AWT43" s="2"/>
      <c r="AWU43" s="2"/>
      <c r="AWV43" s="2"/>
      <c r="AWW43" s="2"/>
      <c r="AWX43" s="2"/>
      <c r="AWY43" s="2"/>
      <c r="AWZ43" s="2"/>
      <c r="AXA43" s="2"/>
      <c r="AXB43" s="2"/>
      <c r="AXC43" s="2"/>
      <c r="AXD43" s="2"/>
      <c r="AXE43" s="2"/>
      <c r="AXF43" s="2"/>
      <c r="AXG43" s="2"/>
      <c r="AXH43" s="2"/>
      <c r="AXI43" s="2"/>
      <c r="AXJ43" s="2"/>
      <c r="AXK43" s="2"/>
      <c r="AXL43" s="2"/>
      <c r="AXM43" s="2"/>
      <c r="AXN43" s="2"/>
      <c r="AXO43" s="2"/>
      <c r="AXP43" s="2"/>
      <c r="AXQ43" s="2"/>
      <c r="AXR43" s="2"/>
      <c r="AXS43" s="2"/>
      <c r="AXT43" s="2"/>
      <c r="AXU43" s="2"/>
      <c r="AXV43" s="2"/>
      <c r="AXW43" s="2"/>
      <c r="AXX43" s="2"/>
      <c r="AXY43" s="2"/>
      <c r="AXZ43" s="2"/>
      <c r="AYA43" s="2"/>
      <c r="AYB43" s="2"/>
      <c r="AYC43" s="2"/>
      <c r="AYD43" s="2"/>
      <c r="AYE43" s="2"/>
      <c r="AYF43" s="2"/>
      <c r="AYG43" s="2"/>
      <c r="AYH43" s="2"/>
      <c r="AYI43" s="2"/>
      <c r="AYJ43" s="2"/>
      <c r="AYK43" s="2"/>
      <c r="AYL43" s="2"/>
      <c r="AYM43" s="2"/>
      <c r="AYN43" s="2"/>
      <c r="AYO43" s="2"/>
      <c r="AYP43" s="2"/>
      <c r="AYQ43" s="2"/>
      <c r="AYR43" s="2"/>
      <c r="AYS43" s="2"/>
      <c r="AYT43" s="2"/>
      <c r="AYU43" s="2"/>
      <c r="AYV43" s="2"/>
      <c r="AYW43" s="2"/>
      <c r="AYX43" s="2"/>
      <c r="AYY43" s="2"/>
      <c r="AYZ43" s="2"/>
      <c r="AZA43" s="2"/>
      <c r="AZB43" s="2"/>
      <c r="AZC43" s="2"/>
      <c r="AZD43" s="2"/>
      <c r="AZE43" s="2"/>
      <c r="AZF43" s="2"/>
      <c r="AZG43" s="2"/>
      <c r="AZH43" s="2"/>
      <c r="AZI43" s="2"/>
      <c r="AZJ43" s="2"/>
      <c r="AZK43" s="2"/>
      <c r="AZL43" s="2"/>
      <c r="AZM43" s="2"/>
      <c r="AZN43" s="2"/>
      <c r="AZO43" s="2"/>
      <c r="AZP43" s="2"/>
      <c r="AZQ43" s="2"/>
      <c r="AZR43" s="2"/>
      <c r="AZS43" s="2"/>
      <c r="AZT43" s="2"/>
      <c r="AZU43" s="2"/>
      <c r="AZV43" s="2"/>
      <c r="AZW43" s="2"/>
      <c r="AZX43" s="2"/>
      <c r="AZY43" s="2"/>
      <c r="AZZ43" s="2"/>
      <c r="BAA43" s="2"/>
      <c r="BAB43" s="2"/>
      <c r="BAC43" s="2"/>
      <c r="BAD43" s="2"/>
      <c r="BAE43" s="2"/>
      <c r="BAF43" s="2"/>
      <c r="BAG43" s="2"/>
      <c r="BAH43" s="2"/>
      <c r="BAI43" s="2"/>
      <c r="BAJ43" s="2"/>
      <c r="BAK43" s="2"/>
      <c r="BAL43" s="2"/>
      <c r="BAM43" s="2"/>
      <c r="BAN43" s="2"/>
      <c r="BAO43" s="2"/>
      <c r="BAP43" s="2"/>
      <c r="BAQ43" s="2"/>
      <c r="BAR43" s="2"/>
      <c r="BAS43" s="2"/>
      <c r="BAT43" s="2"/>
      <c r="BAU43" s="2"/>
      <c r="BAV43" s="2"/>
      <c r="BAW43" s="2"/>
      <c r="BAX43" s="2"/>
      <c r="BAY43" s="2"/>
      <c r="BAZ43" s="2"/>
      <c r="BBA43" s="2"/>
      <c r="BBB43" s="2"/>
      <c r="BBC43" s="2"/>
      <c r="BBD43" s="2"/>
      <c r="BBE43" s="2"/>
      <c r="BBF43" s="2"/>
      <c r="BBG43" s="2"/>
      <c r="BBH43" s="2"/>
      <c r="BBI43" s="2"/>
      <c r="BBJ43" s="2"/>
      <c r="BBK43" s="2"/>
      <c r="BBL43" s="2"/>
      <c r="BBM43" s="2"/>
      <c r="BBN43" s="2"/>
      <c r="BBO43" s="2"/>
      <c r="BBP43" s="2"/>
      <c r="BBQ43" s="2"/>
      <c r="BBR43" s="2"/>
      <c r="BBS43" s="2"/>
      <c r="BBT43" s="2"/>
      <c r="BBU43" s="2"/>
      <c r="BBV43" s="2"/>
      <c r="BBW43" s="2"/>
      <c r="BBX43" s="2"/>
      <c r="BBY43" s="2"/>
      <c r="BBZ43" s="2"/>
      <c r="BCA43" s="2"/>
      <c r="BCB43" s="2"/>
      <c r="BCC43" s="2"/>
      <c r="BCD43" s="2"/>
      <c r="BCE43" s="2"/>
      <c r="BCF43" s="2"/>
      <c r="BCG43" s="2"/>
      <c r="BCH43" s="2"/>
      <c r="BCI43" s="2"/>
      <c r="BCJ43" s="2"/>
      <c r="BCK43" s="2"/>
      <c r="BCL43" s="2"/>
      <c r="BCM43" s="2"/>
      <c r="BCN43" s="2"/>
      <c r="BCO43" s="2"/>
      <c r="BCP43" s="2"/>
      <c r="BCQ43" s="2"/>
      <c r="BCR43" s="2"/>
      <c r="BCS43" s="2"/>
      <c r="BCT43" s="2"/>
      <c r="BCU43" s="2"/>
      <c r="BCV43" s="2"/>
      <c r="BCW43" s="2"/>
      <c r="BCX43" s="2"/>
      <c r="BCY43" s="2"/>
      <c r="BCZ43" s="2"/>
      <c r="BDA43" s="2"/>
      <c r="BDB43" s="2"/>
      <c r="BDC43" s="2"/>
      <c r="BDD43" s="2"/>
      <c r="BDE43" s="2"/>
      <c r="BDF43" s="2"/>
      <c r="BDG43" s="2"/>
      <c r="BDH43" s="2"/>
      <c r="BDI43" s="2"/>
      <c r="BDJ43" s="2"/>
      <c r="BDK43" s="2"/>
      <c r="BDL43" s="2"/>
      <c r="BDM43" s="2"/>
      <c r="BDN43" s="2"/>
      <c r="BDO43" s="2"/>
      <c r="BDP43" s="2"/>
      <c r="BDQ43" s="2"/>
      <c r="BDR43" s="2"/>
      <c r="BDS43" s="2"/>
      <c r="BDT43" s="2"/>
      <c r="BDU43" s="2"/>
      <c r="BDV43" s="2"/>
      <c r="BDW43" s="2"/>
      <c r="BDX43" s="2"/>
      <c r="BDY43" s="2"/>
      <c r="BDZ43" s="2"/>
      <c r="BEA43" s="2"/>
      <c r="BEB43" s="2"/>
      <c r="BEC43" s="2"/>
      <c r="BED43" s="2"/>
      <c r="BEE43" s="2"/>
      <c r="BEF43" s="2"/>
      <c r="BEG43" s="2"/>
      <c r="BEH43" s="2"/>
      <c r="BEI43" s="2"/>
      <c r="BEJ43" s="2"/>
      <c r="BEK43" s="2"/>
      <c r="BEL43" s="2"/>
      <c r="BEM43" s="2"/>
      <c r="BEN43" s="2"/>
      <c r="BEO43" s="2"/>
      <c r="BEP43" s="2"/>
      <c r="BEQ43" s="2"/>
      <c r="BER43" s="2"/>
      <c r="BES43" s="2"/>
      <c r="BET43" s="2"/>
      <c r="BEU43" s="2"/>
      <c r="BEV43" s="2"/>
      <c r="BEW43" s="2"/>
      <c r="BEX43" s="2"/>
      <c r="BEY43" s="2"/>
      <c r="BEZ43" s="2"/>
      <c r="BFA43" s="2"/>
      <c r="BFB43" s="2"/>
      <c r="BFC43" s="2"/>
      <c r="BFD43" s="2"/>
      <c r="BFE43" s="2"/>
      <c r="BFF43" s="2"/>
      <c r="BFG43" s="2"/>
      <c r="BFH43" s="2"/>
      <c r="BFI43" s="2"/>
      <c r="BFJ43" s="2"/>
      <c r="BFK43" s="2"/>
      <c r="BFL43" s="2"/>
      <c r="BFM43" s="2"/>
      <c r="BFN43" s="2"/>
      <c r="BFO43" s="2"/>
      <c r="BFP43" s="2"/>
      <c r="BFQ43" s="2"/>
      <c r="BFR43" s="2"/>
      <c r="BFS43" s="2"/>
      <c r="BFT43" s="2"/>
      <c r="BFU43" s="2"/>
      <c r="BFV43" s="2"/>
      <c r="BFW43" s="2"/>
      <c r="BFX43" s="2"/>
      <c r="BFY43" s="2"/>
      <c r="BFZ43" s="2"/>
      <c r="BGA43" s="2"/>
      <c r="BGB43" s="2"/>
      <c r="BGC43" s="2"/>
      <c r="BGD43" s="2"/>
      <c r="BGE43" s="2"/>
      <c r="BGF43" s="2"/>
      <c r="BGG43" s="2"/>
      <c r="BGH43" s="2"/>
      <c r="BGI43" s="2"/>
      <c r="BGJ43" s="2"/>
      <c r="BGK43" s="2"/>
      <c r="BGL43" s="2"/>
      <c r="BGM43" s="2"/>
      <c r="BGN43" s="2"/>
      <c r="BGO43" s="2"/>
      <c r="BGP43" s="2"/>
      <c r="BGQ43" s="2"/>
      <c r="BGR43" s="2"/>
      <c r="BGS43" s="2"/>
      <c r="BGT43" s="2"/>
      <c r="BGU43" s="2"/>
      <c r="BGV43" s="2"/>
      <c r="BGW43" s="2"/>
    </row>
    <row r="44" spans="16:1557" ht="10">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c r="AOW44" s="2"/>
      <c r="AOX44" s="2"/>
      <c r="AOY44" s="2"/>
      <c r="AOZ44" s="2"/>
      <c r="APA44" s="2"/>
      <c r="APB44" s="2"/>
      <c r="APC44" s="2"/>
      <c r="APD44" s="2"/>
      <c r="APE44" s="2"/>
      <c r="APF44" s="2"/>
      <c r="APG44" s="2"/>
      <c r="APH44" s="2"/>
      <c r="API44" s="2"/>
      <c r="APJ44" s="2"/>
      <c r="APK44" s="2"/>
      <c r="APL44" s="2"/>
      <c r="APM44" s="2"/>
      <c r="APN44" s="2"/>
      <c r="APO44" s="2"/>
      <c r="APP44" s="2"/>
      <c r="APQ44" s="2"/>
      <c r="APR44" s="2"/>
      <c r="APS44" s="2"/>
      <c r="APT44" s="2"/>
      <c r="APU44" s="2"/>
      <c r="APV44" s="2"/>
      <c r="APW44" s="2"/>
      <c r="APX44" s="2"/>
      <c r="APY44" s="2"/>
      <c r="APZ44" s="2"/>
      <c r="AQA44" s="2"/>
      <c r="AQB44" s="2"/>
      <c r="AQC44" s="2"/>
      <c r="AQD44" s="2"/>
      <c r="AQE44" s="2"/>
      <c r="AQF44" s="2"/>
      <c r="AQG44" s="2"/>
      <c r="AQH44" s="2"/>
      <c r="AQI44" s="2"/>
      <c r="AQJ44" s="2"/>
      <c r="AQK44" s="2"/>
      <c r="AQL44" s="2"/>
      <c r="AQM44" s="2"/>
      <c r="AQN44" s="2"/>
      <c r="AQO44" s="2"/>
      <c r="AQP44" s="2"/>
      <c r="AQQ44" s="2"/>
      <c r="AQR44" s="2"/>
      <c r="AQS44" s="2"/>
      <c r="AQT44" s="2"/>
      <c r="AQU44" s="2"/>
      <c r="AQV44" s="2"/>
      <c r="AQW44" s="2"/>
      <c r="AQX44" s="2"/>
      <c r="AQY44" s="2"/>
      <c r="AQZ44" s="2"/>
      <c r="ARA44" s="2"/>
      <c r="ARB44" s="2"/>
      <c r="ARC44" s="2"/>
      <c r="ARD44" s="2"/>
      <c r="ARE44" s="2"/>
      <c r="ARF44" s="2"/>
      <c r="ARG44" s="2"/>
      <c r="ARH44" s="2"/>
      <c r="ARI44" s="2"/>
      <c r="ARJ44" s="2"/>
      <c r="ARK44" s="2"/>
      <c r="ARL44" s="2"/>
      <c r="ARM44" s="2"/>
      <c r="ARN44" s="2"/>
      <c r="ARO44" s="2"/>
      <c r="ARP44" s="2"/>
      <c r="ARQ44" s="2"/>
      <c r="ARR44" s="2"/>
      <c r="ARS44" s="2"/>
      <c r="ART44" s="2"/>
      <c r="ARU44" s="2"/>
      <c r="ARV44" s="2"/>
      <c r="ARW44" s="2"/>
      <c r="ARX44" s="2"/>
      <c r="ARY44" s="2"/>
      <c r="ARZ44" s="2"/>
      <c r="ASA44" s="2"/>
      <c r="ASB44" s="2"/>
      <c r="ASC44" s="2"/>
      <c r="ASD44" s="2"/>
      <c r="ASE44" s="2"/>
      <c r="ASF44" s="2"/>
      <c r="ASG44" s="2"/>
      <c r="ASH44" s="2"/>
      <c r="ASI44" s="2"/>
      <c r="ASJ44" s="2"/>
      <c r="ASK44" s="2"/>
      <c r="ASL44" s="2"/>
      <c r="ASM44" s="2"/>
      <c r="ASN44" s="2"/>
      <c r="ASO44" s="2"/>
      <c r="ASP44" s="2"/>
      <c r="ASQ44" s="2"/>
      <c r="ASR44" s="2"/>
      <c r="ASS44" s="2"/>
      <c r="AST44" s="2"/>
      <c r="ASU44" s="2"/>
      <c r="ASV44" s="2"/>
      <c r="ASW44" s="2"/>
      <c r="ASX44" s="2"/>
      <c r="ASY44" s="2"/>
      <c r="ASZ44" s="2"/>
      <c r="ATA44" s="2"/>
      <c r="ATB44" s="2"/>
      <c r="ATC44" s="2"/>
      <c r="ATD44" s="2"/>
      <c r="ATE44" s="2"/>
      <c r="ATF44" s="2"/>
      <c r="ATG44" s="2"/>
      <c r="ATH44" s="2"/>
      <c r="ATI44" s="2"/>
      <c r="ATJ44" s="2"/>
      <c r="ATK44" s="2"/>
      <c r="ATL44" s="2"/>
      <c r="ATM44" s="2"/>
      <c r="ATN44" s="2"/>
      <c r="ATO44" s="2"/>
      <c r="ATP44" s="2"/>
      <c r="ATQ44" s="2"/>
      <c r="ATR44" s="2"/>
      <c r="ATS44" s="2"/>
      <c r="ATT44" s="2"/>
      <c r="ATU44" s="2"/>
      <c r="ATV44" s="2"/>
      <c r="ATW44" s="2"/>
      <c r="ATX44" s="2"/>
      <c r="ATY44" s="2"/>
      <c r="ATZ44" s="2"/>
      <c r="AUA44" s="2"/>
      <c r="AUB44" s="2"/>
      <c r="AUC44" s="2"/>
      <c r="AUD44" s="2"/>
      <c r="AUE44" s="2"/>
      <c r="AUF44" s="2"/>
      <c r="AUG44" s="2"/>
      <c r="AUH44" s="2"/>
      <c r="AUI44" s="2"/>
      <c r="AUJ44" s="2"/>
      <c r="AUK44" s="2"/>
      <c r="AUL44" s="2"/>
      <c r="AUM44" s="2"/>
      <c r="AUN44" s="2"/>
      <c r="AUO44" s="2"/>
      <c r="AUP44" s="2"/>
      <c r="AUQ44" s="2"/>
      <c r="AUR44" s="2"/>
      <c r="AUS44" s="2"/>
      <c r="AUT44" s="2"/>
      <c r="AUU44" s="2"/>
      <c r="AUV44" s="2"/>
      <c r="AUW44" s="2"/>
      <c r="AUX44" s="2"/>
      <c r="AUY44" s="2"/>
      <c r="AUZ44" s="2"/>
      <c r="AVA44" s="2"/>
      <c r="AVB44" s="2"/>
      <c r="AVC44" s="2"/>
      <c r="AVD44" s="2"/>
      <c r="AVE44" s="2"/>
      <c r="AVF44" s="2"/>
      <c r="AVG44" s="2"/>
      <c r="AVH44" s="2"/>
      <c r="AVI44" s="2"/>
      <c r="AVJ44" s="2"/>
      <c r="AVK44" s="2"/>
      <c r="AVL44" s="2"/>
      <c r="AVM44" s="2"/>
      <c r="AVN44" s="2"/>
      <c r="AVO44" s="2"/>
      <c r="AVP44" s="2"/>
      <c r="AVQ44" s="2"/>
      <c r="AVR44" s="2"/>
      <c r="AVS44" s="2"/>
      <c r="AVT44" s="2"/>
      <c r="AVU44" s="2"/>
      <c r="AVV44" s="2"/>
      <c r="AVW44" s="2"/>
      <c r="AVX44" s="2"/>
      <c r="AVY44" s="2"/>
      <c r="AVZ44" s="2"/>
      <c r="AWA44" s="2"/>
      <c r="AWB44" s="2"/>
      <c r="AWC44" s="2"/>
      <c r="AWD44" s="2"/>
      <c r="AWE44" s="2"/>
      <c r="AWF44" s="2"/>
      <c r="AWG44" s="2"/>
      <c r="AWH44" s="2"/>
      <c r="AWI44" s="2"/>
      <c r="AWJ44" s="2"/>
      <c r="AWK44" s="2"/>
      <c r="AWL44" s="2"/>
      <c r="AWM44" s="2"/>
      <c r="AWN44" s="2"/>
      <c r="AWO44" s="2"/>
      <c r="AWP44" s="2"/>
      <c r="AWQ44" s="2"/>
      <c r="AWR44" s="2"/>
      <c r="AWS44" s="2"/>
      <c r="AWT44" s="2"/>
      <c r="AWU44" s="2"/>
      <c r="AWV44" s="2"/>
      <c r="AWW44" s="2"/>
      <c r="AWX44" s="2"/>
      <c r="AWY44" s="2"/>
      <c r="AWZ44" s="2"/>
      <c r="AXA44" s="2"/>
      <c r="AXB44" s="2"/>
      <c r="AXC44" s="2"/>
      <c r="AXD44" s="2"/>
      <c r="AXE44" s="2"/>
      <c r="AXF44" s="2"/>
      <c r="AXG44" s="2"/>
      <c r="AXH44" s="2"/>
      <c r="AXI44" s="2"/>
      <c r="AXJ44" s="2"/>
      <c r="AXK44" s="2"/>
      <c r="AXL44" s="2"/>
      <c r="AXM44" s="2"/>
      <c r="AXN44" s="2"/>
      <c r="AXO44" s="2"/>
      <c r="AXP44" s="2"/>
      <c r="AXQ44" s="2"/>
      <c r="AXR44" s="2"/>
      <c r="AXS44" s="2"/>
      <c r="AXT44" s="2"/>
      <c r="AXU44" s="2"/>
      <c r="AXV44" s="2"/>
      <c r="AXW44" s="2"/>
      <c r="AXX44" s="2"/>
      <c r="AXY44" s="2"/>
      <c r="AXZ44" s="2"/>
      <c r="AYA44" s="2"/>
      <c r="AYB44" s="2"/>
      <c r="AYC44" s="2"/>
      <c r="AYD44" s="2"/>
      <c r="AYE44" s="2"/>
      <c r="AYF44" s="2"/>
      <c r="AYG44" s="2"/>
      <c r="AYH44" s="2"/>
      <c r="AYI44" s="2"/>
      <c r="AYJ44" s="2"/>
      <c r="AYK44" s="2"/>
      <c r="AYL44" s="2"/>
      <c r="AYM44" s="2"/>
      <c r="AYN44" s="2"/>
      <c r="AYO44" s="2"/>
      <c r="AYP44" s="2"/>
      <c r="AYQ44" s="2"/>
      <c r="AYR44" s="2"/>
      <c r="AYS44" s="2"/>
      <c r="AYT44" s="2"/>
      <c r="AYU44" s="2"/>
      <c r="AYV44" s="2"/>
      <c r="AYW44" s="2"/>
      <c r="AYX44" s="2"/>
      <c r="AYY44" s="2"/>
      <c r="AYZ44" s="2"/>
      <c r="AZA44" s="2"/>
      <c r="AZB44" s="2"/>
      <c r="AZC44" s="2"/>
      <c r="AZD44" s="2"/>
      <c r="AZE44" s="2"/>
      <c r="AZF44" s="2"/>
      <c r="AZG44" s="2"/>
      <c r="AZH44" s="2"/>
      <c r="AZI44" s="2"/>
      <c r="AZJ44" s="2"/>
      <c r="AZK44" s="2"/>
      <c r="AZL44" s="2"/>
      <c r="AZM44" s="2"/>
      <c r="AZN44" s="2"/>
      <c r="AZO44" s="2"/>
      <c r="AZP44" s="2"/>
      <c r="AZQ44" s="2"/>
      <c r="AZR44" s="2"/>
      <c r="AZS44" s="2"/>
      <c r="AZT44" s="2"/>
      <c r="AZU44" s="2"/>
      <c r="AZV44" s="2"/>
      <c r="AZW44" s="2"/>
      <c r="AZX44" s="2"/>
      <c r="AZY44" s="2"/>
      <c r="AZZ44" s="2"/>
      <c r="BAA44" s="2"/>
      <c r="BAB44" s="2"/>
      <c r="BAC44" s="2"/>
      <c r="BAD44" s="2"/>
      <c r="BAE44" s="2"/>
      <c r="BAF44" s="2"/>
      <c r="BAG44" s="2"/>
      <c r="BAH44" s="2"/>
      <c r="BAI44" s="2"/>
      <c r="BAJ44" s="2"/>
      <c r="BAK44" s="2"/>
      <c r="BAL44" s="2"/>
      <c r="BAM44" s="2"/>
      <c r="BAN44" s="2"/>
      <c r="BAO44" s="2"/>
      <c r="BAP44" s="2"/>
      <c r="BAQ44" s="2"/>
      <c r="BAR44" s="2"/>
      <c r="BAS44" s="2"/>
      <c r="BAT44" s="2"/>
      <c r="BAU44" s="2"/>
      <c r="BAV44" s="2"/>
      <c r="BAW44" s="2"/>
      <c r="BAX44" s="2"/>
      <c r="BAY44" s="2"/>
      <c r="BAZ44" s="2"/>
      <c r="BBA44" s="2"/>
      <c r="BBB44" s="2"/>
      <c r="BBC44" s="2"/>
      <c r="BBD44" s="2"/>
      <c r="BBE44" s="2"/>
      <c r="BBF44" s="2"/>
      <c r="BBG44" s="2"/>
      <c r="BBH44" s="2"/>
      <c r="BBI44" s="2"/>
      <c r="BBJ44" s="2"/>
      <c r="BBK44" s="2"/>
      <c r="BBL44" s="2"/>
      <c r="BBM44" s="2"/>
      <c r="BBN44" s="2"/>
      <c r="BBO44" s="2"/>
      <c r="BBP44" s="2"/>
      <c r="BBQ44" s="2"/>
      <c r="BBR44" s="2"/>
      <c r="BBS44" s="2"/>
      <c r="BBT44" s="2"/>
      <c r="BBU44" s="2"/>
      <c r="BBV44" s="2"/>
      <c r="BBW44" s="2"/>
      <c r="BBX44" s="2"/>
      <c r="BBY44" s="2"/>
      <c r="BBZ44" s="2"/>
      <c r="BCA44" s="2"/>
      <c r="BCB44" s="2"/>
      <c r="BCC44" s="2"/>
      <c r="BCD44" s="2"/>
      <c r="BCE44" s="2"/>
      <c r="BCF44" s="2"/>
      <c r="BCG44" s="2"/>
      <c r="BCH44" s="2"/>
      <c r="BCI44" s="2"/>
      <c r="BCJ44" s="2"/>
      <c r="BCK44" s="2"/>
      <c r="BCL44" s="2"/>
      <c r="BCM44" s="2"/>
      <c r="BCN44" s="2"/>
      <c r="BCO44" s="2"/>
      <c r="BCP44" s="2"/>
      <c r="BCQ44" s="2"/>
      <c r="BCR44" s="2"/>
      <c r="BCS44" s="2"/>
      <c r="BCT44" s="2"/>
      <c r="BCU44" s="2"/>
      <c r="BCV44" s="2"/>
      <c r="BCW44" s="2"/>
      <c r="BCX44" s="2"/>
      <c r="BCY44" s="2"/>
      <c r="BCZ44" s="2"/>
      <c r="BDA44" s="2"/>
      <c r="BDB44" s="2"/>
      <c r="BDC44" s="2"/>
      <c r="BDD44" s="2"/>
      <c r="BDE44" s="2"/>
      <c r="BDF44" s="2"/>
      <c r="BDG44" s="2"/>
      <c r="BDH44" s="2"/>
      <c r="BDI44" s="2"/>
      <c r="BDJ44" s="2"/>
      <c r="BDK44" s="2"/>
      <c r="BDL44" s="2"/>
      <c r="BDM44" s="2"/>
      <c r="BDN44" s="2"/>
      <c r="BDO44" s="2"/>
      <c r="BDP44" s="2"/>
      <c r="BDQ44" s="2"/>
      <c r="BDR44" s="2"/>
      <c r="BDS44" s="2"/>
      <c r="BDT44" s="2"/>
      <c r="BDU44" s="2"/>
      <c r="BDV44" s="2"/>
      <c r="BDW44" s="2"/>
      <c r="BDX44" s="2"/>
      <c r="BDY44" s="2"/>
      <c r="BDZ44" s="2"/>
      <c r="BEA44" s="2"/>
      <c r="BEB44" s="2"/>
      <c r="BEC44" s="2"/>
      <c r="BED44" s="2"/>
      <c r="BEE44" s="2"/>
      <c r="BEF44" s="2"/>
      <c r="BEG44" s="2"/>
      <c r="BEH44" s="2"/>
      <c r="BEI44" s="2"/>
      <c r="BEJ44" s="2"/>
      <c r="BEK44" s="2"/>
      <c r="BEL44" s="2"/>
      <c r="BEM44" s="2"/>
      <c r="BEN44" s="2"/>
      <c r="BEO44" s="2"/>
      <c r="BEP44" s="2"/>
      <c r="BEQ44" s="2"/>
      <c r="BER44" s="2"/>
      <c r="BES44" s="2"/>
      <c r="BET44" s="2"/>
      <c r="BEU44" s="2"/>
      <c r="BEV44" s="2"/>
      <c r="BEW44" s="2"/>
      <c r="BEX44" s="2"/>
      <c r="BEY44" s="2"/>
      <c r="BEZ44" s="2"/>
      <c r="BFA44" s="2"/>
      <c r="BFB44" s="2"/>
      <c r="BFC44" s="2"/>
      <c r="BFD44" s="2"/>
      <c r="BFE44" s="2"/>
      <c r="BFF44" s="2"/>
      <c r="BFG44" s="2"/>
      <c r="BFH44" s="2"/>
      <c r="BFI44" s="2"/>
      <c r="BFJ44" s="2"/>
      <c r="BFK44" s="2"/>
      <c r="BFL44" s="2"/>
      <c r="BFM44" s="2"/>
      <c r="BFN44" s="2"/>
      <c r="BFO44" s="2"/>
      <c r="BFP44" s="2"/>
      <c r="BFQ44" s="2"/>
      <c r="BFR44" s="2"/>
      <c r="BFS44" s="2"/>
      <c r="BFT44" s="2"/>
      <c r="BFU44" s="2"/>
      <c r="BFV44" s="2"/>
      <c r="BFW44" s="2"/>
      <c r="BFX44" s="2"/>
      <c r="BFY44" s="2"/>
      <c r="BFZ44" s="2"/>
      <c r="BGA44" s="2"/>
      <c r="BGB44" s="2"/>
      <c r="BGC44" s="2"/>
      <c r="BGD44" s="2"/>
      <c r="BGE44" s="2"/>
      <c r="BGF44" s="2"/>
      <c r="BGG44" s="2"/>
      <c r="BGH44" s="2"/>
      <c r="BGI44" s="2"/>
      <c r="BGJ44" s="2"/>
      <c r="BGK44" s="2"/>
      <c r="BGL44" s="2"/>
      <c r="BGM44" s="2"/>
      <c r="BGN44" s="2"/>
      <c r="BGO44" s="2"/>
      <c r="BGP44" s="2"/>
      <c r="BGQ44" s="2"/>
      <c r="BGR44" s="2"/>
      <c r="BGS44" s="2"/>
      <c r="BGT44" s="2"/>
      <c r="BGU44" s="2"/>
      <c r="BGV44" s="2"/>
      <c r="BGW44" s="2"/>
    </row>
    <row r="45" spans="16:1557" ht="10">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row>
    <row r="46" spans="16:1557" ht="10">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c r="AXZ46" s="2"/>
      <c r="AYA46" s="2"/>
      <c r="AYB46" s="2"/>
      <c r="AYC46" s="2"/>
      <c r="AYD46" s="2"/>
      <c r="AYE46" s="2"/>
      <c r="AYF46" s="2"/>
      <c r="AYG46" s="2"/>
      <c r="AYH46" s="2"/>
      <c r="AYI46" s="2"/>
      <c r="AYJ46" s="2"/>
      <c r="AYK46" s="2"/>
      <c r="AYL46" s="2"/>
      <c r="AYM46" s="2"/>
      <c r="AYN46" s="2"/>
      <c r="AYO46" s="2"/>
      <c r="AYP46" s="2"/>
      <c r="AYQ46" s="2"/>
      <c r="AYR46" s="2"/>
      <c r="AYS46" s="2"/>
      <c r="AYT46" s="2"/>
      <c r="AYU46" s="2"/>
      <c r="AYV46" s="2"/>
      <c r="AYW46" s="2"/>
      <c r="AYX46" s="2"/>
      <c r="AYY46" s="2"/>
      <c r="AYZ46" s="2"/>
      <c r="AZA46" s="2"/>
      <c r="AZB46" s="2"/>
      <c r="AZC46" s="2"/>
      <c r="AZD46" s="2"/>
      <c r="AZE46" s="2"/>
      <c r="AZF46" s="2"/>
      <c r="AZG46" s="2"/>
      <c r="AZH46" s="2"/>
      <c r="AZI46" s="2"/>
      <c r="AZJ46" s="2"/>
      <c r="AZK46" s="2"/>
      <c r="AZL46" s="2"/>
      <c r="AZM46" s="2"/>
      <c r="AZN46" s="2"/>
      <c r="AZO46" s="2"/>
      <c r="AZP46" s="2"/>
      <c r="AZQ46" s="2"/>
      <c r="AZR46" s="2"/>
      <c r="AZS46" s="2"/>
      <c r="AZT46" s="2"/>
      <c r="AZU46" s="2"/>
      <c r="AZV46" s="2"/>
      <c r="AZW46" s="2"/>
      <c r="AZX46" s="2"/>
      <c r="AZY46" s="2"/>
      <c r="AZZ46" s="2"/>
      <c r="BAA46" s="2"/>
      <c r="BAB46" s="2"/>
      <c r="BAC46" s="2"/>
      <c r="BAD46" s="2"/>
      <c r="BAE46" s="2"/>
      <c r="BAF46" s="2"/>
      <c r="BAG46" s="2"/>
      <c r="BAH46" s="2"/>
      <c r="BAI46" s="2"/>
      <c r="BAJ46" s="2"/>
      <c r="BAK46" s="2"/>
      <c r="BAL46" s="2"/>
      <c r="BAM46" s="2"/>
      <c r="BAN46" s="2"/>
      <c r="BAO46" s="2"/>
      <c r="BAP46" s="2"/>
      <c r="BAQ46" s="2"/>
      <c r="BAR46" s="2"/>
      <c r="BAS46" s="2"/>
      <c r="BAT46" s="2"/>
      <c r="BAU46" s="2"/>
      <c r="BAV46" s="2"/>
      <c r="BAW46" s="2"/>
      <c r="BAX46" s="2"/>
      <c r="BAY46" s="2"/>
      <c r="BAZ46" s="2"/>
      <c r="BBA46" s="2"/>
      <c r="BBB46" s="2"/>
      <c r="BBC46" s="2"/>
      <c r="BBD46" s="2"/>
      <c r="BBE46" s="2"/>
      <c r="BBF46" s="2"/>
      <c r="BBG46" s="2"/>
      <c r="BBH46" s="2"/>
      <c r="BBI46" s="2"/>
      <c r="BBJ46" s="2"/>
      <c r="BBK46" s="2"/>
      <c r="BBL46" s="2"/>
      <c r="BBM46" s="2"/>
      <c r="BBN46" s="2"/>
      <c r="BBO46" s="2"/>
      <c r="BBP46" s="2"/>
      <c r="BBQ46" s="2"/>
      <c r="BBR46" s="2"/>
      <c r="BBS46" s="2"/>
      <c r="BBT46" s="2"/>
      <c r="BBU46" s="2"/>
      <c r="BBV46" s="2"/>
      <c r="BBW46" s="2"/>
      <c r="BBX46" s="2"/>
      <c r="BBY46" s="2"/>
      <c r="BBZ46" s="2"/>
      <c r="BCA46" s="2"/>
      <c r="BCB46" s="2"/>
      <c r="BCC46" s="2"/>
      <c r="BCD46" s="2"/>
      <c r="BCE46" s="2"/>
      <c r="BCF46" s="2"/>
      <c r="BCG46" s="2"/>
      <c r="BCH46" s="2"/>
      <c r="BCI46" s="2"/>
      <c r="BCJ46" s="2"/>
      <c r="BCK46" s="2"/>
      <c r="BCL46" s="2"/>
      <c r="BCM46" s="2"/>
      <c r="BCN46" s="2"/>
      <c r="BCO46" s="2"/>
      <c r="BCP46" s="2"/>
      <c r="BCQ46" s="2"/>
      <c r="BCR46" s="2"/>
      <c r="BCS46" s="2"/>
      <c r="BCT46" s="2"/>
      <c r="BCU46" s="2"/>
      <c r="BCV46" s="2"/>
      <c r="BCW46" s="2"/>
      <c r="BCX46" s="2"/>
      <c r="BCY46" s="2"/>
      <c r="BCZ46" s="2"/>
      <c r="BDA46" s="2"/>
      <c r="BDB46" s="2"/>
      <c r="BDC46" s="2"/>
      <c r="BDD46" s="2"/>
      <c r="BDE46" s="2"/>
      <c r="BDF46" s="2"/>
      <c r="BDG46" s="2"/>
      <c r="BDH46" s="2"/>
      <c r="BDI46" s="2"/>
      <c r="BDJ46" s="2"/>
      <c r="BDK46" s="2"/>
      <c r="BDL46" s="2"/>
      <c r="BDM46" s="2"/>
      <c r="BDN46" s="2"/>
      <c r="BDO46" s="2"/>
      <c r="BDP46" s="2"/>
      <c r="BDQ46" s="2"/>
      <c r="BDR46" s="2"/>
      <c r="BDS46" s="2"/>
      <c r="BDT46" s="2"/>
      <c r="BDU46" s="2"/>
      <c r="BDV46" s="2"/>
      <c r="BDW46" s="2"/>
      <c r="BDX46" s="2"/>
      <c r="BDY46" s="2"/>
      <c r="BDZ46" s="2"/>
      <c r="BEA46" s="2"/>
      <c r="BEB46" s="2"/>
      <c r="BEC46" s="2"/>
      <c r="BED46" s="2"/>
      <c r="BEE46" s="2"/>
      <c r="BEF46" s="2"/>
      <c r="BEG46" s="2"/>
      <c r="BEH46" s="2"/>
      <c r="BEI46" s="2"/>
      <c r="BEJ46" s="2"/>
      <c r="BEK46" s="2"/>
      <c r="BEL46" s="2"/>
      <c r="BEM46" s="2"/>
      <c r="BEN46" s="2"/>
      <c r="BEO46" s="2"/>
      <c r="BEP46" s="2"/>
      <c r="BEQ46" s="2"/>
      <c r="BER46" s="2"/>
      <c r="BES46" s="2"/>
      <c r="BET46" s="2"/>
      <c r="BEU46" s="2"/>
      <c r="BEV46" s="2"/>
      <c r="BEW46" s="2"/>
      <c r="BEX46" s="2"/>
      <c r="BEY46" s="2"/>
      <c r="BEZ46" s="2"/>
      <c r="BFA46" s="2"/>
      <c r="BFB46" s="2"/>
      <c r="BFC46" s="2"/>
      <c r="BFD46" s="2"/>
      <c r="BFE46" s="2"/>
      <c r="BFF46" s="2"/>
      <c r="BFG46" s="2"/>
      <c r="BFH46" s="2"/>
      <c r="BFI46" s="2"/>
      <c r="BFJ46" s="2"/>
      <c r="BFK46" s="2"/>
      <c r="BFL46" s="2"/>
      <c r="BFM46" s="2"/>
      <c r="BFN46" s="2"/>
      <c r="BFO46" s="2"/>
      <c r="BFP46" s="2"/>
      <c r="BFQ46" s="2"/>
      <c r="BFR46" s="2"/>
      <c r="BFS46" s="2"/>
      <c r="BFT46" s="2"/>
      <c r="BFU46" s="2"/>
      <c r="BFV46" s="2"/>
      <c r="BFW46" s="2"/>
      <c r="BFX46" s="2"/>
      <c r="BFY46" s="2"/>
      <c r="BFZ46" s="2"/>
      <c r="BGA46" s="2"/>
      <c r="BGB46" s="2"/>
      <c r="BGC46" s="2"/>
      <c r="BGD46" s="2"/>
      <c r="BGE46" s="2"/>
      <c r="BGF46" s="2"/>
      <c r="BGG46" s="2"/>
      <c r="BGH46" s="2"/>
      <c r="BGI46" s="2"/>
      <c r="BGJ46" s="2"/>
      <c r="BGK46" s="2"/>
      <c r="BGL46" s="2"/>
      <c r="BGM46" s="2"/>
      <c r="BGN46" s="2"/>
      <c r="BGO46" s="2"/>
      <c r="BGP46" s="2"/>
      <c r="BGQ46" s="2"/>
      <c r="BGR46" s="2"/>
      <c r="BGS46" s="2"/>
      <c r="BGT46" s="2"/>
      <c r="BGU46" s="2"/>
      <c r="BGV46" s="2"/>
      <c r="BGW46" s="2"/>
    </row>
    <row r="47" spans="16:1557" ht="10">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c r="AOW47" s="2"/>
      <c r="AOX47" s="2"/>
      <c r="AOY47" s="2"/>
      <c r="AOZ47" s="2"/>
      <c r="APA47" s="2"/>
      <c r="APB47" s="2"/>
      <c r="APC47" s="2"/>
      <c r="APD47" s="2"/>
      <c r="APE47" s="2"/>
      <c r="APF47" s="2"/>
      <c r="APG47" s="2"/>
      <c r="APH47" s="2"/>
      <c r="API47" s="2"/>
      <c r="APJ47" s="2"/>
      <c r="APK47" s="2"/>
      <c r="APL47" s="2"/>
      <c r="APM47" s="2"/>
      <c r="APN47" s="2"/>
      <c r="APO47" s="2"/>
      <c r="APP47" s="2"/>
      <c r="APQ47" s="2"/>
      <c r="APR47" s="2"/>
      <c r="APS47" s="2"/>
      <c r="APT47" s="2"/>
      <c r="APU47" s="2"/>
      <c r="APV47" s="2"/>
      <c r="APW47" s="2"/>
      <c r="APX47" s="2"/>
      <c r="APY47" s="2"/>
      <c r="APZ47" s="2"/>
      <c r="AQA47" s="2"/>
      <c r="AQB47" s="2"/>
      <c r="AQC47" s="2"/>
      <c r="AQD47" s="2"/>
      <c r="AQE47" s="2"/>
      <c r="AQF47" s="2"/>
      <c r="AQG47" s="2"/>
      <c r="AQH47" s="2"/>
      <c r="AQI47" s="2"/>
      <c r="AQJ47" s="2"/>
      <c r="AQK47" s="2"/>
      <c r="AQL47" s="2"/>
      <c r="AQM47" s="2"/>
      <c r="AQN47" s="2"/>
      <c r="AQO47" s="2"/>
      <c r="AQP47" s="2"/>
      <c r="AQQ47" s="2"/>
      <c r="AQR47" s="2"/>
      <c r="AQS47" s="2"/>
      <c r="AQT47" s="2"/>
      <c r="AQU47" s="2"/>
      <c r="AQV47" s="2"/>
      <c r="AQW47" s="2"/>
      <c r="AQX47" s="2"/>
      <c r="AQY47" s="2"/>
      <c r="AQZ47" s="2"/>
      <c r="ARA47" s="2"/>
      <c r="ARB47" s="2"/>
      <c r="ARC47" s="2"/>
      <c r="ARD47" s="2"/>
      <c r="ARE47" s="2"/>
      <c r="ARF47" s="2"/>
      <c r="ARG47" s="2"/>
      <c r="ARH47" s="2"/>
      <c r="ARI47" s="2"/>
      <c r="ARJ47" s="2"/>
      <c r="ARK47" s="2"/>
      <c r="ARL47" s="2"/>
      <c r="ARM47" s="2"/>
      <c r="ARN47" s="2"/>
      <c r="ARO47" s="2"/>
      <c r="ARP47" s="2"/>
      <c r="ARQ47" s="2"/>
      <c r="ARR47" s="2"/>
      <c r="ARS47" s="2"/>
      <c r="ART47" s="2"/>
      <c r="ARU47" s="2"/>
      <c r="ARV47" s="2"/>
      <c r="ARW47" s="2"/>
      <c r="ARX47" s="2"/>
      <c r="ARY47" s="2"/>
      <c r="ARZ47" s="2"/>
      <c r="ASA47" s="2"/>
      <c r="ASB47" s="2"/>
      <c r="ASC47" s="2"/>
      <c r="ASD47" s="2"/>
      <c r="ASE47" s="2"/>
      <c r="ASF47" s="2"/>
      <c r="ASG47" s="2"/>
      <c r="ASH47" s="2"/>
      <c r="ASI47" s="2"/>
      <c r="ASJ47" s="2"/>
      <c r="ASK47" s="2"/>
      <c r="ASL47" s="2"/>
      <c r="ASM47" s="2"/>
      <c r="ASN47" s="2"/>
      <c r="ASO47" s="2"/>
      <c r="ASP47" s="2"/>
      <c r="ASQ47" s="2"/>
      <c r="ASR47" s="2"/>
      <c r="ASS47" s="2"/>
      <c r="AST47" s="2"/>
      <c r="ASU47" s="2"/>
      <c r="ASV47" s="2"/>
      <c r="ASW47" s="2"/>
      <c r="ASX47" s="2"/>
      <c r="ASY47" s="2"/>
      <c r="ASZ47" s="2"/>
      <c r="ATA47" s="2"/>
      <c r="ATB47" s="2"/>
      <c r="ATC47" s="2"/>
      <c r="ATD47" s="2"/>
      <c r="ATE47" s="2"/>
      <c r="ATF47" s="2"/>
      <c r="ATG47" s="2"/>
      <c r="ATH47" s="2"/>
      <c r="ATI47" s="2"/>
      <c r="ATJ47" s="2"/>
      <c r="ATK47" s="2"/>
      <c r="ATL47" s="2"/>
      <c r="ATM47" s="2"/>
      <c r="ATN47" s="2"/>
      <c r="ATO47" s="2"/>
      <c r="ATP47" s="2"/>
      <c r="ATQ47" s="2"/>
      <c r="ATR47" s="2"/>
      <c r="ATS47" s="2"/>
      <c r="ATT47" s="2"/>
      <c r="ATU47" s="2"/>
      <c r="ATV47" s="2"/>
      <c r="ATW47" s="2"/>
      <c r="ATX47" s="2"/>
      <c r="ATY47" s="2"/>
      <c r="ATZ47" s="2"/>
      <c r="AUA47" s="2"/>
      <c r="AUB47" s="2"/>
      <c r="AUC47" s="2"/>
      <c r="AUD47" s="2"/>
      <c r="AUE47" s="2"/>
      <c r="AUF47" s="2"/>
      <c r="AUG47" s="2"/>
      <c r="AUH47" s="2"/>
      <c r="AUI47" s="2"/>
      <c r="AUJ47" s="2"/>
      <c r="AUK47" s="2"/>
      <c r="AUL47" s="2"/>
      <c r="AUM47" s="2"/>
      <c r="AUN47" s="2"/>
      <c r="AUO47" s="2"/>
      <c r="AUP47" s="2"/>
      <c r="AUQ47" s="2"/>
      <c r="AUR47" s="2"/>
      <c r="AUS47" s="2"/>
      <c r="AUT47" s="2"/>
      <c r="AUU47" s="2"/>
      <c r="AUV47" s="2"/>
      <c r="AUW47" s="2"/>
      <c r="AUX47" s="2"/>
      <c r="AUY47" s="2"/>
      <c r="AUZ47" s="2"/>
      <c r="AVA47" s="2"/>
      <c r="AVB47" s="2"/>
      <c r="AVC47" s="2"/>
      <c r="AVD47" s="2"/>
      <c r="AVE47" s="2"/>
      <c r="AVF47" s="2"/>
      <c r="AVG47" s="2"/>
      <c r="AVH47" s="2"/>
      <c r="AVI47" s="2"/>
      <c r="AVJ47" s="2"/>
      <c r="AVK47" s="2"/>
      <c r="AVL47" s="2"/>
      <c r="AVM47" s="2"/>
      <c r="AVN47" s="2"/>
      <c r="AVO47" s="2"/>
      <c r="AVP47" s="2"/>
      <c r="AVQ47" s="2"/>
      <c r="AVR47" s="2"/>
      <c r="AVS47" s="2"/>
      <c r="AVT47" s="2"/>
      <c r="AVU47" s="2"/>
      <c r="AVV47" s="2"/>
      <c r="AVW47" s="2"/>
      <c r="AVX47" s="2"/>
      <c r="AVY47" s="2"/>
      <c r="AVZ47" s="2"/>
      <c r="AWA47" s="2"/>
      <c r="AWB47" s="2"/>
      <c r="AWC47" s="2"/>
      <c r="AWD47" s="2"/>
      <c r="AWE47" s="2"/>
      <c r="AWF47" s="2"/>
      <c r="AWG47" s="2"/>
      <c r="AWH47" s="2"/>
      <c r="AWI47" s="2"/>
      <c r="AWJ47" s="2"/>
      <c r="AWK47" s="2"/>
      <c r="AWL47" s="2"/>
      <c r="AWM47" s="2"/>
      <c r="AWN47" s="2"/>
      <c r="AWO47" s="2"/>
      <c r="AWP47" s="2"/>
      <c r="AWQ47" s="2"/>
      <c r="AWR47" s="2"/>
      <c r="AWS47" s="2"/>
      <c r="AWT47" s="2"/>
      <c r="AWU47" s="2"/>
      <c r="AWV47" s="2"/>
      <c r="AWW47" s="2"/>
      <c r="AWX47" s="2"/>
      <c r="AWY47" s="2"/>
      <c r="AWZ47" s="2"/>
      <c r="AXA47" s="2"/>
      <c r="AXB47" s="2"/>
      <c r="AXC47" s="2"/>
      <c r="AXD47" s="2"/>
      <c r="AXE47" s="2"/>
      <c r="AXF47" s="2"/>
      <c r="AXG47" s="2"/>
      <c r="AXH47" s="2"/>
      <c r="AXI47" s="2"/>
      <c r="AXJ47" s="2"/>
      <c r="AXK47" s="2"/>
      <c r="AXL47" s="2"/>
      <c r="AXM47" s="2"/>
      <c r="AXN47" s="2"/>
      <c r="AXO47" s="2"/>
      <c r="AXP47" s="2"/>
      <c r="AXQ47" s="2"/>
      <c r="AXR47" s="2"/>
      <c r="AXS47" s="2"/>
      <c r="AXT47" s="2"/>
      <c r="AXU47" s="2"/>
      <c r="AXV47" s="2"/>
      <c r="AXW47" s="2"/>
      <c r="AXX47" s="2"/>
      <c r="AXY47" s="2"/>
      <c r="AXZ47" s="2"/>
      <c r="AYA47" s="2"/>
      <c r="AYB47" s="2"/>
      <c r="AYC47" s="2"/>
      <c r="AYD47" s="2"/>
      <c r="AYE47" s="2"/>
      <c r="AYF47" s="2"/>
      <c r="AYG47" s="2"/>
      <c r="AYH47" s="2"/>
      <c r="AYI47" s="2"/>
      <c r="AYJ47" s="2"/>
      <c r="AYK47" s="2"/>
      <c r="AYL47" s="2"/>
      <c r="AYM47" s="2"/>
      <c r="AYN47" s="2"/>
      <c r="AYO47" s="2"/>
      <c r="AYP47" s="2"/>
      <c r="AYQ47" s="2"/>
      <c r="AYR47" s="2"/>
      <c r="AYS47" s="2"/>
      <c r="AYT47" s="2"/>
      <c r="AYU47" s="2"/>
      <c r="AYV47" s="2"/>
      <c r="AYW47" s="2"/>
      <c r="AYX47" s="2"/>
      <c r="AYY47" s="2"/>
      <c r="AYZ47" s="2"/>
      <c r="AZA47" s="2"/>
      <c r="AZB47" s="2"/>
      <c r="AZC47" s="2"/>
      <c r="AZD47" s="2"/>
      <c r="AZE47" s="2"/>
      <c r="AZF47" s="2"/>
      <c r="AZG47" s="2"/>
      <c r="AZH47" s="2"/>
      <c r="AZI47" s="2"/>
      <c r="AZJ47" s="2"/>
      <c r="AZK47" s="2"/>
      <c r="AZL47" s="2"/>
      <c r="AZM47" s="2"/>
      <c r="AZN47" s="2"/>
      <c r="AZO47" s="2"/>
      <c r="AZP47" s="2"/>
      <c r="AZQ47" s="2"/>
      <c r="AZR47" s="2"/>
      <c r="AZS47" s="2"/>
      <c r="AZT47" s="2"/>
      <c r="AZU47" s="2"/>
      <c r="AZV47" s="2"/>
      <c r="AZW47" s="2"/>
      <c r="AZX47" s="2"/>
      <c r="AZY47" s="2"/>
      <c r="AZZ47" s="2"/>
      <c r="BAA47" s="2"/>
      <c r="BAB47" s="2"/>
      <c r="BAC47" s="2"/>
      <c r="BAD47" s="2"/>
      <c r="BAE47" s="2"/>
      <c r="BAF47" s="2"/>
      <c r="BAG47" s="2"/>
      <c r="BAH47" s="2"/>
      <c r="BAI47" s="2"/>
      <c r="BAJ47" s="2"/>
      <c r="BAK47" s="2"/>
      <c r="BAL47" s="2"/>
      <c r="BAM47" s="2"/>
      <c r="BAN47" s="2"/>
      <c r="BAO47" s="2"/>
      <c r="BAP47" s="2"/>
      <c r="BAQ47" s="2"/>
      <c r="BAR47" s="2"/>
      <c r="BAS47" s="2"/>
      <c r="BAT47" s="2"/>
      <c r="BAU47" s="2"/>
      <c r="BAV47" s="2"/>
      <c r="BAW47" s="2"/>
      <c r="BAX47" s="2"/>
      <c r="BAY47" s="2"/>
      <c r="BAZ47" s="2"/>
      <c r="BBA47" s="2"/>
      <c r="BBB47" s="2"/>
      <c r="BBC47" s="2"/>
      <c r="BBD47" s="2"/>
      <c r="BBE47" s="2"/>
      <c r="BBF47" s="2"/>
      <c r="BBG47" s="2"/>
      <c r="BBH47" s="2"/>
      <c r="BBI47" s="2"/>
      <c r="BBJ47" s="2"/>
      <c r="BBK47" s="2"/>
      <c r="BBL47" s="2"/>
      <c r="BBM47" s="2"/>
      <c r="BBN47" s="2"/>
      <c r="BBO47" s="2"/>
      <c r="BBP47" s="2"/>
      <c r="BBQ47" s="2"/>
      <c r="BBR47" s="2"/>
      <c r="BBS47" s="2"/>
      <c r="BBT47" s="2"/>
      <c r="BBU47" s="2"/>
      <c r="BBV47" s="2"/>
      <c r="BBW47" s="2"/>
      <c r="BBX47" s="2"/>
      <c r="BBY47" s="2"/>
      <c r="BBZ47" s="2"/>
      <c r="BCA47" s="2"/>
      <c r="BCB47" s="2"/>
      <c r="BCC47" s="2"/>
      <c r="BCD47" s="2"/>
      <c r="BCE47" s="2"/>
      <c r="BCF47" s="2"/>
      <c r="BCG47" s="2"/>
      <c r="BCH47" s="2"/>
      <c r="BCI47" s="2"/>
      <c r="BCJ47" s="2"/>
      <c r="BCK47" s="2"/>
      <c r="BCL47" s="2"/>
      <c r="BCM47" s="2"/>
      <c r="BCN47" s="2"/>
      <c r="BCO47" s="2"/>
      <c r="BCP47" s="2"/>
      <c r="BCQ47" s="2"/>
      <c r="BCR47" s="2"/>
      <c r="BCS47" s="2"/>
      <c r="BCT47" s="2"/>
      <c r="BCU47" s="2"/>
      <c r="BCV47" s="2"/>
      <c r="BCW47" s="2"/>
      <c r="BCX47" s="2"/>
      <c r="BCY47" s="2"/>
      <c r="BCZ47" s="2"/>
      <c r="BDA47" s="2"/>
      <c r="BDB47" s="2"/>
      <c r="BDC47" s="2"/>
      <c r="BDD47" s="2"/>
      <c r="BDE47" s="2"/>
      <c r="BDF47" s="2"/>
      <c r="BDG47" s="2"/>
      <c r="BDH47" s="2"/>
      <c r="BDI47" s="2"/>
      <c r="BDJ47" s="2"/>
      <c r="BDK47" s="2"/>
      <c r="BDL47" s="2"/>
      <c r="BDM47" s="2"/>
      <c r="BDN47" s="2"/>
      <c r="BDO47" s="2"/>
      <c r="BDP47" s="2"/>
      <c r="BDQ47" s="2"/>
      <c r="BDR47" s="2"/>
      <c r="BDS47" s="2"/>
      <c r="BDT47" s="2"/>
      <c r="BDU47" s="2"/>
      <c r="BDV47" s="2"/>
      <c r="BDW47" s="2"/>
      <c r="BDX47" s="2"/>
      <c r="BDY47" s="2"/>
      <c r="BDZ47" s="2"/>
      <c r="BEA47" s="2"/>
      <c r="BEB47" s="2"/>
      <c r="BEC47" s="2"/>
      <c r="BED47" s="2"/>
      <c r="BEE47" s="2"/>
      <c r="BEF47" s="2"/>
      <c r="BEG47" s="2"/>
      <c r="BEH47" s="2"/>
      <c r="BEI47" s="2"/>
      <c r="BEJ47" s="2"/>
      <c r="BEK47" s="2"/>
      <c r="BEL47" s="2"/>
      <c r="BEM47" s="2"/>
      <c r="BEN47" s="2"/>
      <c r="BEO47" s="2"/>
      <c r="BEP47" s="2"/>
      <c r="BEQ47" s="2"/>
      <c r="BER47" s="2"/>
      <c r="BES47" s="2"/>
      <c r="BET47" s="2"/>
      <c r="BEU47" s="2"/>
      <c r="BEV47" s="2"/>
      <c r="BEW47" s="2"/>
      <c r="BEX47" s="2"/>
      <c r="BEY47" s="2"/>
      <c r="BEZ47" s="2"/>
      <c r="BFA47" s="2"/>
      <c r="BFB47" s="2"/>
      <c r="BFC47" s="2"/>
      <c r="BFD47" s="2"/>
      <c r="BFE47" s="2"/>
      <c r="BFF47" s="2"/>
      <c r="BFG47" s="2"/>
      <c r="BFH47" s="2"/>
      <c r="BFI47" s="2"/>
      <c r="BFJ47" s="2"/>
      <c r="BFK47" s="2"/>
      <c r="BFL47" s="2"/>
      <c r="BFM47" s="2"/>
      <c r="BFN47" s="2"/>
      <c r="BFO47" s="2"/>
      <c r="BFP47" s="2"/>
      <c r="BFQ47" s="2"/>
      <c r="BFR47" s="2"/>
      <c r="BFS47" s="2"/>
      <c r="BFT47" s="2"/>
      <c r="BFU47" s="2"/>
      <c r="BFV47" s="2"/>
      <c r="BFW47" s="2"/>
      <c r="BFX47" s="2"/>
      <c r="BFY47" s="2"/>
      <c r="BFZ47" s="2"/>
      <c r="BGA47" s="2"/>
      <c r="BGB47" s="2"/>
      <c r="BGC47" s="2"/>
      <c r="BGD47" s="2"/>
      <c r="BGE47" s="2"/>
      <c r="BGF47" s="2"/>
      <c r="BGG47" s="2"/>
      <c r="BGH47" s="2"/>
      <c r="BGI47" s="2"/>
      <c r="BGJ47" s="2"/>
      <c r="BGK47" s="2"/>
      <c r="BGL47" s="2"/>
      <c r="BGM47" s="2"/>
      <c r="BGN47" s="2"/>
      <c r="BGO47" s="2"/>
      <c r="BGP47" s="2"/>
      <c r="BGQ47" s="2"/>
      <c r="BGR47" s="2"/>
      <c r="BGS47" s="2"/>
      <c r="BGT47" s="2"/>
      <c r="BGU47" s="2"/>
      <c r="BGV47" s="2"/>
      <c r="BGW47" s="2"/>
    </row>
    <row r="48" spans="16:1557" ht="10">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row>
    <row r="49" spans="16:1557" ht="10">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c r="AXZ49" s="2"/>
      <c r="AYA49" s="2"/>
      <c r="AYB49" s="2"/>
      <c r="AYC49" s="2"/>
      <c r="AYD49" s="2"/>
      <c r="AYE49" s="2"/>
      <c r="AYF49" s="2"/>
      <c r="AYG49" s="2"/>
      <c r="AYH49" s="2"/>
      <c r="AYI49" s="2"/>
      <c r="AYJ49" s="2"/>
      <c r="AYK49" s="2"/>
      <c r="AYL49" s="2"/>
      <c r="AYM49" s="2"/>
      <c r="AYN49" s="2"/>
      <c r="AYO49" s="2"/>
      <c r="AYP49" s="2"/>
      <c r="AYQ49" s="2"/>
      <c r="AYR49" s="2"/>
      <c r="AYS49" s="2"/>
      <c r="AYT49" s="2"/>
      <c r="AYU49" s="2"/>
      <c r="AYV49" s="2"/>
      <c r="AYW49" s="2"/>
      <c r="AYX49" s="2"/>
      <c r="AYY49" s="2"/>
      <c r="AYZ49" s="2"/>
      <c r="AZA49" s="2"/>
      <c r="AZB49" s="2"/>
      <c r="AZC49" s="2"/>
      <c r="AZD49" s="2"/>
      <c r="AZE49" s="2"/>
      <c r="AZF49" s="2"/>
      <c r="AZG49" s="2"/>
      <c r="AZH49" s="2"/>
      <c r="AZI49" s="2"/>
      <c r="AZJ49" s="2"/>
      <c r="AZK49" s="2"/>
      <c r="AZL49" s="2"/>
      <c r="AZM49" s="2"/>
      <c r="AZN49" s="2"/>
      <c r="AZO49" s="2"/>
      <c r="AZP49" s="2"/>
      <c r="AZQ49" s="2"/>
      <c r="AZR49" s="2"/>
      <c r="AZS49" s="2"/>
      <c r="AZT49" s="2"/>
      <c r="AZU49" s="2"/>
      <c r="AZV49" s="2"/>
      <c r="AZW49" s="2"/>
      <c r="AZX49" s="2"/>
      <c r="AZY49" s="2"/>
      <c r="AZZ49" s="2"/>
      <c r="BAA49" s="2"/>
      <c r="BAB49" s="2"/>
      <c r="BAC49" s="2"/>
      <c r="BAD49" s="2"/>
      <c r="BAE49" s="2"/>
      <c r="BAF49" s="2"/>
      <c r="BAG49" s="2"/>
      <c r="BAH49" s="2"/>
      <c r="BAI49" s="2"/>
      <c r="BAJ49" s="2"/>
      <c r="BAK49" s="2"/>
      <c r="BAL49" s="2"/>
      <c r="BAM49" s="2"/>
      <c r="BAN49" s="2"/>
      <c r="BAO49" s="2"/>
      <c r="BAP49" s="2"/>
      <c r="BAQ49" s="2"/>
      <c r="BAR49" s="2"/>
      <c r="BAS49" s="2"/>
      <c r="BAT49" s="2"/>
      <c r="BAU49" s="2"/>
      <c r="BAV49" s="2"/>
      <c r="BAW49" s="2"/>
      <c r="BAX49" s="2"/>
      <c r="BAY49" s="2"/>
      <c r="BAZ49" s="2"/>
      <c r="BBA49" s="2"/>
      <c r="BBB49" s="2"/>
      <c r="BBC49" s="2"/>
      <c r="BBD49" s="2"/>
      <c r="BBE49" s="2"/>
      <c r="BBF49" s="2"/>
      <c r="BBG49" s="2"/>
      <c r="BBH49" s="2"/>
      <c r="BBI49" s="2"/>
      <c r="BBJ49" s="2"/>
      <c r="BBK49" s="2"/>
      <c r="BBL49" s="2"/>
      <c r="BBM49" s="2"/>
      <c r="BBN49" s="2"/>
      <c r="BBO49" s="2"/>
      <c r="BBP49" s="2"/>
      <c r="BBQ49" s="2"/>
      <c r="BBR49" s="2"/>
      <c r="BBS49" s="2"/>
      <c r="BBT49" s="2"/>
      <c r="BBU49" s="2"/>
      <c r="BBV49" s="2"/>
      <c r="BBW49" s="2"/>
      <c r="BBX49" s="2"/>
      <c r="BBY49" s="2"/>
      <c r="BBZ49" s="2"/>
      <c r="BCA49" s="2"/>
      <c r="BCB49" s="2"/>
      <c r="BCC49" s="2"/>
      <c r="BCD49" s="2"/>
      <c r="BCE49" s="2"/>
      <c r="BCF49" s="2"/>
      <c r="BCG49" s="2"/>
      <c r="BCH49" s="2"/>
      <c r="BCI49" s="2"/>
      <c r="BCJ49" s="2"/>
      <c r="BCK49" s="2"/>
      <c r="BCL49" s="2"/>
      <c r="BCM49" s="2"/>
      <c r="BCN49" s="2"/>
      <c r="BCO49" s="2"/>
      <c r="BCP49" s="2"/>
      <c r="BCQ49" s="2"/>
      <c r="BCR49" s="2"/>
      <c r="BCS49" s="2"/>
      <c r="BCT49" s="2"/>
      <c r="BCU49" s="2"/>
      <c r="BCV49" s="2"/>
      <c r="BCW49" s="2"/>
      <c r="BCX49" s="2"/>
      <c r="BCY49" s="2"/>
      <c r="BCZ49" s="2"/>
      <c r="BDA49" s="2"/>
      <c r="BDB49" s="2"/>
      <c r="BDC49" s="2"/>
      <c r="BDD49" s="2"/>
      <c r="BDE49" s="2"/>
      <c r="BDF49" s="2"/>
      <c r="BDG49" s="2"/>
      <c r="BDH49" s="2"/>
      <c r="BDI49" s="2"/>
      <c r="BDJ49" s="2"/>
      <c r="BDK49" s="2"/>
      <c r="BDL49" s="2"/>
      <c r="BDM49" s="2"/>
      <c r="BDN49" s="2"/>
      <c r="BDO49" s="2"/>
      <c r="BDP49" s="2"/>
      <c r="BDQ49" s="2"/>
      <c r="BDR49" s="2"/>
      <c r="BDS49" s="2"/>
      <c r="BDT49" s="2"/>
      <c r="BDU49" s="2"/>
      <c r="BDV49" s="2"/>
      <c r="BDW49" s="2"/>
      <c r="BDX49" s="2"/>
      <c r="BDY49" s="2"/>
      <c r="BDZ49" s="2"/>
      <c r="BEA49" s="2"/>
      <c r="BEB49" s="2"/>
      <c r="BEC49" s="2"/>
      <c r="BED49" s="2"/>
      <c r="BEE49" s="2"/>
      <c r="BEF49" s="2"/>
      <c r="BEG49" s="2"/>
      <c r="BEH49" s="2"/>
      <c r="BEI49" s="2"/>
      <c r="BEJ49" s="2"/>
      <c r="BEK49" s="2"/>
      <c r="BEL49" s="2"/>
      <c r="BEM49" s="2"/>
      <c r="BEN49" s="2"/>
      <c r="BEO49" s="2"/>
      <c r="BEP49" s="2"/>
      <c r="BEQ49" s="2"/>
      <c r="BER49" s="2"/>
      <c r="BES49" s="2"/>
      <c r="BET49" s="2"/>
      <c r="BEU49" s="2"/>
      <c r="BEV49" s="2"/>
      <c r="BEW49" s="2"/>
      <c r="BEX49" s="2"/>
      <c r="BEY49" s="2"/>
      <c r="BEZ49" s="2"/>
      <c r="BFA49" s="2"/>
      <c r="BFB49" s="2"/>
      <c r="BFC49" s="2"/>
      <c r="BFD49" s="2"/>
      <c r="BFE49" s="2"/>
      <c r="BFF49" s="2"/>
      <c r="BFG49" s="2"/>
      <c r="BFH49" s="2"/>
      <c r="BFI49" s="2"/>
      <c r="BFJ49" s="2"/>
      <c r="BFK49" s="2"/>
      <c r="BFL49" s="2"/>
      <c r="BFM49" s="2"/>
      <c r="BFN49" s="2"/>
      <c r="BFO49" s="2"/>
      <c r="BFP49" s="2"/>
      <c r="BFQ49" s="2"/>
      <c r="BFR49" s="2"/>
      <c r="BFS49" s="2"/>
      <c r="BFT49" s="2"/>
      <c r="BFU49" s="2"/>
      <c r="BFV49" s="2"/>
      <c r="BFW49" s="2"/>
      <c r="BFX49" s="2"/>
      <c r="BFY49" s="2"/>
      <c r="BFZ49" s="2"/>
      <c r="BGA49" s="2"/>
      <c r="BGB49" s="2"/>
      <c r="BGC49" s="2"/>
      <c r="BGD49" s="2"/>
      <c r="BGE49" s="2"/>
      <c r="BGF49" s="2"/>
      <c r="BGG49" s="2"/>
      <c r="BGH49" s="2"/>
      <c r="BGI49" s="2"/>
      <c r="BGJ49" s="2"/>
      <c r="BGK49" s="2"/>
      <c r="BGL49" s="2"/>
      <c r="BGM49" s="2"/>
      <c r="BGN49" s="2"/>
      <c r="BGO49" s="2"/>
      <c r="BGP49" s="2"/>
      <c r="BGQ49" s="2"/>
      <c r="BGR49" s="2"/>
      <c r="BGS49" s="2"/>
      <c r="BGT49" s="2"/>
      <c r="BGU49" s="2"/>
      <c r="BGV49" s="2"/>
      <c r="BGW49" s="2"/>
    </row>
    <row r="50" spans="16:1557" ht="10">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c r="AOW50" s="2"/>
      <c r="AOX50" s="2"/>
      <c r="AOY50" s="2"/>
      <c r="AOZ50" s="2"/>
      <c r="APA50" s="2"/>
      <c r="APB50" s="2"/>
      <c r="APC50" s="2"/>
      <c r="APD50" s="2"/>
      <c r="APE50" s="2"/>
      <c r="APF50" s="2"/>
      <c r="APG50" s="2"/>
      <c r="APH50" s="2"/>
      <c r="API50" s="2"/>
      <c r="APJ50" s="2"/>
      <c r="APK50" s="2"/>
      <c r="APL50" s="2"/>
      <c r="APM50" s="2"/>
      <c r="APN50" s="2"/>
      <c r="APO50" s="2"/>
      <c r="APP50" s="2"/>
      <c r="APQ50" s="2"/>
      <c r="APR50" s="2"/>
      <c r="APS50" s="2"/>
      <c r="APT50" s="2"/>
      <c r="APU50" s="2"/>
      <c r="APV50" s="2"/>
      <c r="APW50" s="2"/>
      <c r="APX50" s="2"/>
      <c r="APY50" s="2"/>
      <c r="APZ50" s="2"/>
      <c r="AQA50" s="2"/>
      <c r="AQB50" s="2"/>
      <c r="AQC50" s="2"/>
      <c r="AQD50" s="2"/>
      <c r="AQE50" s="2"/>
      <c r="AQF50" s="2"/>
      <c r="AQG50" s="2"/>
      <c r="AQH50" s="2"/>
      <c r="AQI50" s="2"/>
      <c r="AQJ50" s="2"/>
      <c r="AQK50" s="2"/>
      <c r="AQL50" s="2"/>
      <c r="AQM50" s="2"/>
      <c r="AQN50" s="2"/>
      <c r="AQO50" s="2"/>
      <c r="AQP50" s="2"/>
      <c r="AQQ50" s="2"/>
      <c r="AQR50" s="2"/>
      <c r="AQS50" s="2"/>
      <c r="AQT50" s="2"/>
      <c r="AQU50" s="2"/>
      <c r="AQV50" s="2"/>
      <c r="AQW50" s="2"/>
      <c r="AQX50" s="2"/>
      <c r="AQY50" s="2"/>
      <c r="AQZ50" s="2"/>
      <c r="ARA50" s="2"/>
      <c r="ARB50" s="2"/>
      <c r="ARC50" s="2"/>
      <c r="ARD50" s="2"/>
      <c r="ARE50" s="2"/>
      <c r="ARF50" s="2"/>
      <c r="ARG50" s="2"/>
      <c r="ARH50" s="2"/>
      <c r="ARI50" s="2"/>
      <c r="ARJ50" s="2"/>
      <c r="ARK50" s="2"/>
      <c r="ARL50" s="2"/>
      <c r="ARM50" s="2"/>
      <c r="ARN50" s="2"/>
      <c r="ARO50" s="2"/>
      <c r="ARP50" s="2"/>
      <c r="ARQ50" s="2"/>
      <c r="ARR50" s="2"/>
      <c r="ARS50" s="2"/>
      <c r="ART50" s="2"/>
      <c r="ARU50" s="2"/>
      <c r="ARV50" s="2"/>
      <c r="ARW50" s="2"/>
      <c r="ARX50" s="2"/>
      <c r="ARY50" s="2"/>
      <c r="ARZ50" s="2"/>
      <c r="ASA50" s="2"/>
      <c r="ASB50" s="2"/>
      <c r="ASC50" s="2"/>
      <c r="ASD50" s="2"/>
      <c r="ASE50" s="2"/>
      <c r="ASF50" s="2"/>
      <c r="ASG50" s="2"/>
      <c r="ASH50" s="2"/>
      <c r="ASI50" s="2"/>
      <c r="ASJ50" s="2"/>
      <c r="ASK50" s="2"/>
      <c r="ASL50" s="2"/>
      <c r="ASM50" s="2"/>
      <c r="ASN50" s="2"/>
      <c r="ASO50" s="2"/>
      <c r="ASP50" s="2"/>
      <c r="ASQ50" s="2"/>
      <c r="ASR50" s="2"/>
      <c r="ASS50" s="2"/>
      <c r="AST50" s="2"/>
      <c r="ASU50" s="2"/>
      <c r="ASV50" s="2"/>
      <c r="ASW50" s="2"/>
      <c r="ASX50" s="2"/>
      <c r="ASY50" s="2"/>
      <c r="ASZ50" s="2"/>
      <c r="ATA50" s="2"/>
      <c r="ATB50" s="2"/>
      <c r="ATC50" s="2"/>
      <c r="ATD50" s="2"/>
      <c r="ATE50" s="2"/>
      <c r="ATF50" s="2"/>
      <c r="ATG50" s="2"/>
      <c r="ATH50" s="2"/>
      <c r="ATI50" s="2"/>
      <c r="ATJ50" s="2"/>
      <c r="ATK50" s="2"/>
      <c r="ATL50" s="2"/>
      <c r="ATM50" s="2"/>
      <c r="ATN50" s="2"/>
      <c r="ATO50" s="2"/>
      <c r="ATP50" s="2"/>
      <c r="ATQ50" s="2"/>
      <c r="ATR50" s="2"/>
      <c r="ATS50" s="2"/>
      <c r="ATT50" s="2"/>
      <c r="ATU50" s="2"/>
      <c r="ATV50" s="2"/>
      <c r="ATW50" s="2"/>
      <c r="ATX50" s="2"/>
      <c r="ATY50" s="2"/>
      <c r="ATZ50" s="2"/>
      <c r="AUA50" s="2"/>
      <c r="AUB50" s="2"/>
      <c r="AUC50" s="2"/>
      <c r="AUD50" s="2"/>
      <c r="AUE50" s="2"/>
      <c r="AUF50" s="2"/>
      <c r="AUG50" s="2"/>
      <c r="AUH50" s="2"/>
      <c r="AUI50" s="2"/>
      <c r="AUJ50" s="2"/>
      <c r="AUK50" s="2"/>
      <c r="AUL50" s="2"/>
      <c r="AUM50" s="2"/>
      <c r="AUN50" s="2"/>
      <c r="AUO50" s="2"/>
      <c r="AUP50" s="2"/>
      <c r="AUQ50" s="2"/>
      <c r="AUR50" s="2"/>
      <c r="AUS50" s="2"/>
      <c r="AUT50" s="2"/>
      <c r="AUU50" s="2"/>
      <c r="AUV50" s="2"/>
      <c r="AUW50" s="2"/>
      <c r="AUX50" s="2"/>
      <c r="AUY50" s="2"/>
      <c r="AUZ50" s="2"/>
      <c r="AVA50" s="2"/>
      <c r="AVB50" s="2"/>
      <c r="AVC50" s="2"/>
      <c r="AVD50" s="2"/>
      <c r="AVE50" s="2"/>
      <c r="AVF50" s="2"/>
      <c r="AVG50" s="2"/>
      <c r="AVH50" s="2"/>
      <c r="AVI50" s="2"/>
      <c r="AVJ50" s="2"/>
      <c r="AVK50" s="2"/>
      <c r="AVL50" s="2"/>
      <c r="AVM50" s="2"/>
      <c r="AVN50" s="2"/>
      <c r="AVO50" s="2"/>
      <c r="AVP50" s="2"/>
      <c r="AVQ50" s="2"/>
      <c r="AVR50" s="2"/>
      <c r="AVS50" s="2"/>
      <c r="AVT50" s="2"/>
      <c r="AVU50" s="2"/>
      <c r="AVV50" s="2"/>
      <c r="AVW50" s="2"/>
      <c r="AVX50" s="2"/>
      <c r="AVY50" s="2"/>
      <c r="AVZ50" s="2"/>
      <c r="AWA50" s="2"/>
      <c r="AWB50" s="2"/>
      <c r="AWC50" s="2"/>
      <c r="AWD50" s="2"/>
      <c r="AWE50" s="2"/>
      <c r="AWF50" s="2"/>
      <c r="AWG50" s="2"/>
      <c r="AWH50" s="2"/>
      <c r="AWI50" s="2"/>
      <c r="AWJ50" s="2"/>
      <c r="AWK50" s="2"/>
      <c r="AWL50" s="2"/>
      <c r="AWM50" s="2"/>
      <c r="AWN50" s="2"/>
      <c r="AWO50" s="2"/>
      <c r="AWP50" s="2"/>
      <c r="AWQ50" s="2"/>
      <c r="AWR50" s="2"/>
      <c r="AWS50" s="2"/>
      <c r="AWT50" s="2"/>
      <c r="AWU50" s="2"/>
      <c r="AWV50" s="2"/>
      <c r="AWW50" s="2"/>
      <c r="AWX50" s="2"/>
      <c r="AWY50" s="2"/>
      <c r="AWZ50" s="2"/>
      <c r="AXA50" s="2"/>
      <c r="AXB50" s="2"/>
      <c r="AXC50" s="2"/>
      <c r="AXD50" s="2"/>
      <c r="AXE50" s="2"/>
      <c r="AXF50" s="2"/>
      <c r="AXG50" s="2"/>
      <c r="AXH50" s="2"/>
      <c r="AXI50" s="2"/>
      <c r="AXJ50" s="2"/>
      <c r="AXK50" s="2"/>
      <c r="AXL50" s="2"/>
      <c r="AXM50" s="2"/>
      <c r="AXN50" s="2"/>
      <c r="AXO50" s="2"/>
      <c r="AXP50" s="2"/>
      <c r="AXQ50" s="2"/>
      <c r="AXR50" s="2"/>
      <c r="AXS50" s="2"/>
      <c r="AXT50" s="2"/>
      <c r="AXU50" s="2"/>
      <c r="AXV50" s="2"/>
      <c r="AXW50" s="2"/>
      <c r="AXX50" s="2"/>
      <c r="AXY50" s="2"/>
      <c r="AXZ50" s="2"/>
      <c r="AYA50" s="2"/>
      <c r="AYB50" s="2"/>
      <c r="AYC50" s="2"/>
      <c r="AYD50" s="2"/>
      <c r="AYE50" s="2"/>
      <c r="AYF50" s="2"/>
      <c r="AYG50" s="2"/>
      <c r="AYH50" s="2"/>
      <c r="AYI50" s="2"/>
      <c r="AYJ50" s="2"/>
      <c r="AYK50" s="2"/>
      <c r="AYL50" s="2"/>
      <c r="AYM50" s="2"/>
      <c r="AYN50" s="2"/>
      <c r="AYO50" s="2"/>
      <c r="AYP50" s="2"/>
      <c r="AYQ50" s="2"/>
      <c r="AYR50" s="2"/>
      <c r="AYS50" s="2"/>
      <c r="AYT50" s="2"/>
      <c r="AYU50" s="2"/>
      <c r="AYV50" s="2"/>
      <c r="AYW50" s="2"/>
      <c r="AYX50" s="2"/>
      <c r="AYY50" s="2"/>
      <c r="AYZ50" s="2"/>
      <c r="AZA50" s="2"/>
      <c r="AZB50" s="2"/>
      <c r="AZC50" s="2"/>
      <c r="AZD50" s="2"/>
      <c r="AZE50" s="2"/>
      <c r="AZF50" s="2"/>
      <c r="AZG50" s="2"/>
      <c r="AZH50" s="2"/>
      <c r="AZI50" s="2"/>
      <c r="AZJ50" s="2"/>
      <c r="AZK50" s="2"/>
      <c r="AZL50" s="2"/>
      <c r="AZM50" s="2"/>
      <c r="AZN50" s="2"/>
      <c r="AZO50" s="2"/>
      <c r="AZP50" s="2"/>
      <c r="AZQ50" s="2"/>
      <c r="AZR50" s="2"/>
      <c r="AZS50" s="2"/>
      <c r="AZT50" s="2"/>
      <c r="AZU50" s="2"/>
      <c r="AZV50" s="2"/>
      <c r="AZW50" s="2"/>
      <c r="AZX50" s="2"/>
      <c r="AZY50" s="2"/>
      <c r="AZZ50" s="2"/>
      <c r="BAA50" s="2"/>
      <c r="BAB50" s="2"/>
      <c r="BAC50" s="2"/>
      <c r="BAD50" s="2"/>
      <c r="BAE50" s="2"/>
      <c r="BAF50" s="2"/>
      <c r="BAG50" s="2"/>
      <c r="BAH50" s="2"/>
      <c r="BAI50" s="2"/>
      <c r="BAJ50" s="2"/>
      <c r="BAK50" s="2"/>
      <c r="BAL50" s="2"/>
      <c r="BAM50" s="2"/>
      <c r="BAN50" s="2"/>
      <c r="BAO50" s="2"/>
      <c r="BAP50" s="2"/>
      <c r="BAQ50" s="2"/>
      <c r="BAR50" s="2"/>
      <c r="BAS50" s="2"/>
      <c r="BAT50" s="2"/>
      <c r="BAU50" s="2"/>
      <c r="BAV50" s="2"/>
      <c r="BAW50" s="2"/>
      <c r="BAX50" s="2"/>
      <c r="BAY50" s="2"/>
      <c r="BAZ50" s="2"/>
      <c r="BBA50" s="2"/>
      <c r="BBB50" s="2"/>
      <c r="BBC50" s="2"/>
      <c r="BBD50" s="2"/>
      <c r="BBE50" s="2"/>
      <c r="BBF50" s="2"/>
      <c r="BBG50" s="2"/>
      <c r="BBH50" s="2"/>
      <c r="BBI50" s="2"/>
      <c r="BBJ50" s="2"/>
      <c r="BBK50" s="2"/>
      <c r="BBL50" s="2"/>
      <c r="BBM50" s="2"/>
      <c r="BBN50" s="2"/>
      <c r="BBO50" s="2"/>
      <c r="BBP50" s="2"/>
      <c r="BBQ50" s="2"/>
      <c r="BBR50" s="2"/>
      <c r="BBS50" s="2"/>
      <c r="BBT50" s="2"/>
      <c r="BBU50" s="2"/>
      <c r="BBV50" s="2"/>
      <c r="BBW50" s="2"/>
      <c r="BBX50" s="2"/>
      <c r="BBY50" s="2"/>
      <c r="BBZ50" s="2"/>
      <c r="BCA50" s="2"/>
      <c r="BCB50" s="2"/>
      <c r="BCC50" s="2"/>
      <c r="BCD50" s="2"/>
      <c r="BCE50" s="2"/>
      <c r="BCF50" s="2"/>
      <c r="BCG50" s="2"/>
      <c r="BCH50" s="2"/>
      <c r="BCI50" s="2"/>
      <c r="BCJ50" s="2"/>
      <c r="BCK50" s="2"/>
      <c r="BCL50" s="2"/>
      <c r="BCM50" s="2"/>
      <c r="BCN50" s="2"/>
      <c r="BCO50" s="2"/>
      <c r="BCP50" s="2"/>
      <c r="BCQ50" s="2"/>
      <c r="BCR50" s="2"/>
      <c r="BCS50" s="2"/>
      <c r="BCT50" s="2"/>
      <c r="BCU50" s="2"/>
      <c r="BCV50" s="2"/>
      <c r="BCW50" s="2"/>
      <c r="BCX50" s="2"/>
      <c r="BCY50" s="2"/>
      <c r="BCZ50" s="2"/>
      <c r="BDA50" s="2"/>
      <c r="BDB50" s="2"/>
      <c r="BDC50" s="2"/>
      <c r="BDD50" s="2"/>
      <c r="BDE50" s="2"/>
      <c r="BDF50" s="2"/>
      <c r="BDG50" s="2"/>
      <c r="BDH50" s="2"/>
      <c r="BDI50" s="2"/>
      <c r="BDJ50" s="2"/>
      <c r="BDK50" s="2"/>
      <c r="BDL50" s="2"/>
      <c r="BDM50" s="2"/>
      <c r="BDN50" s="2"/>
      <c r="BDO50" s="2"/>
      <c r="BDP50" s="2"/>
      <c r="BDQ50" s="2"/>
      <c r="BDR50" s="2"/>
      <c r="BDS50" s="2"/>
      <c r="BDT50" s="2"/>
      <c r="BDU50" s="2"/>
      <c r="BDV50" s="2"/>
      <c r="BDW50" s="2"/>
      <c r="BDX50" s="2"/>
      <c r="BDY50" s="2"/>
      <c r="BDZ50" s="2"/>
      <c r="BEA50" s="2"/>
      <c r="BEB50" s="2"/>
      <c r="BEC50" s="2"/>
      <c r="BED50" s="2"/>
      <c r="BEE50" s="2"/>
      <c r="BEF50" s="2"/>
      <c r="BEG50" s="2"/>
      <c r="BEH50" s="2"/>
      <c r="BEI50" s="2"/>
      <c r="BEJ50" s="2"/>
      <c r="BEK50" s="2"/>
      <c r="BEL50" s="2"/>
      <c r="BEM50" s="2"/>
      <c r="BEN50" s="2"/>
      <c r="BEO50" s="2"/>
      <c r="BEP50" s="2"/>
      <c r="BEQ50" s="2"/>
      <c r="BER50" s="2"/>
      <c r="BES50" s="2"/>
      <c r="BET50" s="2"/>
      <c r="BEU50" s="2"/>
      <c r="BEV50" s="2"/>
      <c r="BEW50" s="2"/>
      <c r="BEX50" s="2"/>
      <c r="BEY50" s="2"/>
      <c r="BEZ50" s="2"/>
      <c r="BFA50" s="2"/>
      <c r="BFB50" s="2"/>
      <c r="BFC50" s="2"/>
      <c r="BFD50" s="2"/>
      <c r="BFE50" s="2"/>
      <c r="BFF50" s="2"/>
      <c r="BFG50" s="2"/>
      <c r="BFH50" s="2"/>
      <c r="BFI50" s="2"/>
      <c r="BFJ50" s="2"/>
      <c r="BFK50" s="2"/>
      <c r="BFL50" s="2"/>
      <c r="BFM50" s="2"/>
      <c r="BFN50" s="2"/>
      <c r="BFO50" s="2"/>
      <c r="BFP50" s="2"/>
      <c r="BFQ50" s="2"/>
      <c r="BFR50" s="2"/>
      <c r="BFS50" s="2"/>
      <c r="BFT50" s="2"/>
      <c r="BFU50" s="2"/>
      <c r="BFV50" s="2"/>
      <c r="BFW50" s="2"/>
      <c r="BFX50" s="2"/>
      <c r="BFY50" s="2"/>
      <c r="BFZ50" s="2"/>
      <c r="BGA50" s="2"/>
      <c r="BGB50" s="2"/>
      <c r="BGC50" s="2"/>
      <c r="BGD50" s="2"/>
      <c r="BGE50" s="2"/>
      <c r="BGF50" s="2"/>
      <c r="BGG50" s="2"/>
      <c r="BGH50" s="2"/>
      <c r="BGI50" s="2"/>
      <c r="BGJ50" s="2"/>
      <c r="BGK50" s="2"/>
      <c r="BGL50" s="2"/>
      <c r="BGM50" s="2"/>
      <c r="BGN50" s="2"/>
      <c r="BGO50" s="2"/>
      <c r="BGP50" s="2"/>
      <c r="BGQ50" s="2"/>
      <c r="BGR50" s="2"/>
      <c r="BGS50" s="2"/>
      <c r="BGT50" s="2"/>
      <c r="BGU50" s="2"/>
      <c r="BGV50" s="2"/>
      <c r="BGW50" s="2"/>
    </row>
    <row r="51" spans="16:1557" ht="10">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c r="AOW51" s="2"/>
      <c r="AOX51" s="2"/>
      <c r="AOY51" s="2"/>
      <c r="AOZ51" s="2"/>
      <c r="APA51" s="2"/>
      <c r="APB51" s="2"/>
      <c r="APC51" s="2"/>
      <c r="APD51" s="2"/>
      <c r="APE51" s="2"/>
      <c r="APF51" s="2"/>
      <c r="APG51" s="2"/>
      <c r="APH51" s="2"/>
      <c r="API51" s="2"/>
      <c r="APJ51" s="2"/>
      <c r="APK51" s="2"/>
      <c r="APL51" s="2"/>
      <c r="APM51" s="2"/>
      <c r="APN51" s="2"/>
      <c r="APO51" s="2"/>
      <c r="APP51" s="2"/>
      <c r="APQ51" s="2"/>
      <c r="APR51" s="2"/>
      <c r="APS51" s="2"/>
      <c r="APT51" s="2"/>
      <c r="APU51" s="2"/>
      <c r="APV51" s="2"/>
      <c r="APW51" s="2"/>
      <c r="APX51" s="2"/>
      <c r="APY51" s="2"/>
      <c r="APZ51" s="2"/>
      <c r="AQA51" s="2"/>
      <c r="AQB51" s="2"/>
      <c r="AQC51" s="2"/>
      <c r="AQD51" s="2"/>
      <c r="AQE51" s="2"/>
      <c r="AQF51" s="2"/>
      <c r="AQG51" s="2"/>
      <c r="AQH51" s="2"/>
      <c r="AQI51" s="2"/>
      <c r="AQJ51" s="2"/>
      <c r="AQK51" s="2"/>
      <c r="AQL51" s="2"/>
      <c r="AQM51" s="2"/>
      <c r="AQN51" s="2"/>
      <c r="AQO51" s="2"/>
      <c r="AQP51" s="2"/>
      <c r="AQQ51" s="2"/>
      <c r="AQR51" s="2"/>
      <c r="AQS51" s="2"/>
      <c r="AQT51" s="2"/>
      <c r="AQU51" s="2"/>
      <c r="AQV51" s="2"/>
      <c r="AQW51" s="2"/>
      <c r="AQX51" s="2"/>
      <c r="AQY51" s="2"/>
      <c r="AQZ51" s="2"/>
      <c r="ARA51" s="2"/>
      <c r="ARB51" s="2"/>
      <c r="ARC51" s="2"/>
      <c r="ARD51" s="2"/>
      <c r="ARE51" s="2"/>
      <c r="ARF51" s="2"/>
      <c r="ARG51" s="2"/>
      <c r="ARH51" s="2"/>
      <c r="ARI51" s="2"/>
      <c r="ARJ51" s="2"/>
      <c r="ARK51" s="2"/>
      <c r="ARL51" s="2"/>
      <c r="ARM51" s="2"/>
      <c r="ARN51" s="2"/>
      <c r="ARO51" s="2"/>
      <c r="ARP51" s="2"/>
      <c r="ARQ51" s="2"/>
      <c r="ARR51" s="2"/>
      <c r="ARS51" s="2"/>
      <c r="ART51" s="2"/>
      <c r="ARU51" s="2"/>
      <c r="ARV51" s="2"/>
      <c r="ARW51" s="2"/>
      <c r="ARX51" s="2"/>
      <c r="ARY51" s="2"/>
      <c r="ARZ51" s="2"/>
      <c r="ASA51" s="2"/>
      <c r="ASB51" s="2"/>
      <c r="ASC51" s="2"/>
      <c r="ASD51" s="2"/>
      <c r="ASE51" s="2"/>
      <c r="ASF51" s="2"/>
      <c r="ASG51" s="2"/>
      <c r="ASH51" s="2"/>
      <c r="ASI51" s="2"/>
      <c r="ASJ51" s="2"/>
      <c r="ASK51" s="2"/>
      <c r="ASL51" s="2"/>
      <c r="ASM51" s="2"/>
      <c r="ASN51" s="2"/>
      <c r="ASO51" s="2"/>
      <c r="ASP51" s="2"/>
      <c r="ASQ51" s="2"/>
      <c r="ASR51" s="2"/>
      <c r="ASS51" s="2"/>
      <c r="AST51" s="2"/>
      <c r="ASU51" s="2"/>
      <c r="ASV51" s="2"/>
      <c r="ASW51" s="2"/>
      <c r="ASX51" s="2"/>
      <c r="ASY51" s="2"/>
      <c r="ASZ51" s="2"/>
      <c r="ATA51" s="2"/>
      <c r="ATB51" s="2"/>
      <c r="ATC51" s="2"/>
      <c r="ATD51" s="2"/>
      <c r="ATE51" s="2"/>
      <c r="ATF51" s="2"/>
      <c r="ATG51" s="2"/>
      <c r="ATH51" s="2"/>
      <c r="ATI51" s="2"/>
      <c r="ATJ51" s="2"/>
      <c r="ATK51" s="2"/>
      <c r="ATL51" s="2"/>
      <c r="ATM51" s="2"/>
      <c r="ATN51" s="2"/>
      <c r="ATO51" s="2"/>
      <c r="ATP51" s="2"/>
      <c r="ATQ51" s="2"/>
      <c r="ATR51" s="2"/>
      <c r="ATS51" s="2"/>
      <c r="ATT51" s="2"/>
      <c r="ATU51" s="2"/>
      <c r="ATV51" s="2"/>
      <c r="ATW51" s="2"/>
      <c r="ATX51" s="2"/>
      <c r="ATY51" s="2"/>
      <c r="ATZ51" s="2"/>
      <c r="AUA51" s="2"/>
      <c r="AUB51" s="2"/>
      <c r="AUC51" s="2"/>
      <c r="AUD51" s="2"/>
      <c r="AUE51" s="2"/>
      <c r="AUF51" s="2"/>
      <c r="AUG51" s="2"/>
      <c r="AUH51" s="2"/>
      <c r="AUI51" s="2"/>
      <c r="AUJ51" s="2"/>
      <c r="AUK51" s="2"/>
      <c r="AUL51" s="2"/>
      <c r="AUM51" s="2"/>
      <c r="AUN51" s="2"/>
      <c r="AUO51" s="2"/>
      <c r="AUP51" s="2"/>
      <c r="AUQ51" s="2"/>
      <c r="AUR51" s="2"/>
      <c r="AUS51" s="2"/>
      <c r="AUT51" s="2"/>
      <c r="AUU51" s="2"/>
      <c r="AUV51" s="2"/>
      <c r="AUW51" s="2"/>
      <c r="AUX51" s="2"/>
      <c r="AUY51" s="2"/>
      <c r="AUZ51" s="2"/>
      <c r="AVA51" s="2"/>
      <c r="AVB51" s="2"/>
      <c r="AVC51" s="2"/>
      <c r="AVD51" s="2"/>
      <c r="AVE51" s="2"/>
      <c r="AVF51" s="2"/>
      <c r="AVG51" s="2"/>
      <c r="AVH51" s="2"/>
      <c r="AVI51" s="2"/>
      <c r="AVJ51" s="2"/>
      <c r="AVK51" s="2"/>
      <c r="AVL51" s="2"/>
      <c r="AVM51" s="2"/>
      <c r="AVN51" s="2"/>
      <c r="AVO51" s="2"/>
      <c r="AVP51" s="2"/>
      <c r="AVQ51" s="2"/>
      <c r="AVR51" s="2"/>
      <c r="AVS51" s="2"/>
      <c r="AVT51" s="2"/>
      <c r="AVU51" s="2"/>
      <c r="AVV51" s="2"/>
      <c r="AVW51" s="2"/>
      <c r="AVX51" s="2"/>
      <c r="AVY51" s="2"/>
      <c r="AVZ51" s="2"/>
      <c r="AWA51" s="2"/>
      <c r="AWB51" s="2"/>
      <c r="AWC51" s="2"/>
      <c r="AWD51" s="2"/>
      <c r="AWE51" s="2"/>
      <c r="AWF51" s="2"/>
      <c r="AWG51" s="2"/>
      <c r="AWH51" s="2"/>
      <c r="AWI51" s="2"/>
      <c r="AWJ51" s="2"/>
      <c r="AWK51" s="2"/>
      <c r="AWL51" s="2"/>
      <c r="AWM51" s="2"/>
      <c r="AWN51" s="2"/>
      <c r="AWO51" s="2"/>
      <c r="AWP51" s="2"/>
      <c r="AWQ51" s="2"/>
      <c r="AWR51" s="2"/>
      <c r="AWS51" s="2"/>
      <c r="AWT51" s="2"/>
      <c r="AWU51" s="2"/>
      <c r="AWV51" s="2"/>
      <c r="AWW51" s="2"/>
      <c r="AWX51" s="2"/>
      <c r="AWY51" s="2"/>
      <c r="AWZ51" s="2"/>
      <c r="AXA51" s="2"/>
      <c r="AXB51" s="2"/>
      <c r="AXC51" s="2"/>
      <c r="AXD51" s="2"/>
      <c r="AXE51" s="2"/>
      <c r="AXF51" s="2"/>
      <c r="AXG51" s="2"/>
      <c r="AXH51" s="2"/>
      <c r="AXI51" s="2"/>
      <c r="AXJ51" s="2"/>
      <c r="AXK51" s="2"/>
      <c r="AXL51" s="2"/>
      <c r="AXM51" s="2"/>
      <c r="AXN51" s="2"/>
      <c r="AXO51" s="2"/>
      <c r="AXP51" s="2"/>
      <c r="AXQ51" s="2"/>
      <c r="AXR51" s="2"/>
      <c r="AXS51" s="2"/>
      <c r="AXT51" s="2"/>
      <c r="AXU51" s="2"/>
      <c r="AXV51" s="2"/>
      <c r="AXW51" s="2"/>
      <c r="AXX51" s="2"/>
      <c r="AXY51" s="2"/>
      <c r="AXZ51" s="2"/>
      <c r="AYA51" s="2"/>
      <c r="AYB51" s="2"/>
      <c r="AYC51" s="2"/>
      <c r="AYD51" s="2"/>
      <c r="AYE51" s="2"/>
      <c r="AYF51" s="2"/>
      <c r="AYG51" s="2"/>
      <c r="AYH51" s="2"/>
      <c r="AYI51" s="2"/>
      <c r="AYJ51" s="2"/>
      <c r="AYK51" s="2"/>
      <c r="AYL51" s="2"/>
      <c r="AYM51" s="2"/>
      <c r="AYN51" s="2"/>
      <c r="AYO51" s="2"/>
      <c r="AYP51" s="2"/>
      <c r="AYQ51" s="2"/>
      <c r="AYR51" s="2"/>
      <c r="AYS51" s="2"/>
      <c r="AYT51" s="2"/>
      <c r="AYU51" s="2"/>
      <c r="AYV51" s="2"/>
      <c r="AYW51" s="2"/>
      <c r="AYX51" s="2"/>
      <c r="AYY51" s="2"/>
      <c r="AYZ51" s="2"/>
      <c r="AZA51" s="2"/>
      <c r="AZB51" s="2"/>
      <c r="AZC51" s="2"/>
      <c r="AZD51" s="2"/>
      <c r="AZE51" s="2"/>
      <c r="AZF51" s="2"/>
      <c r="AZG51" s="2"/>
      <c r="AZH51" s="2"/>
      <c r="AZI51" s="2"/>
      <c r="AZJ51" s="2"/>
      <c r="AZK51" s="2"/>
      <c r="AZL51" s="2"/>
      <c r="AZM51" s="2"/>
      <c r="AZN51" s="2"/>
      <c r="AZO51" s="2"/>
      <c r="AZP51" s="2"/>
      <c r="AZQ51" s="2"/>
      <c r="AZR51" s="2"/>
      <c r="AZS51" s="2"/>
      <c r="AZT51" s="2"/>
      <c r="AZU51" s="2"/>
      <c r="AZV51" s="2"/>
      <c r="AZW51" s="2"/>
      <c r="AZX51" s="2"/>
      <c r="AZY51" s="2"/>
      <c r="AZZ51" s="2"/>
      <c r="BAA51" s="2"/>
      <c r="BAB51" s="2"/>
      <c r="BAC51" s="2"/>
      <c r="BAD51" s="2"/>
      <c r="BAE51" s="2"/>
      <c r="BAF51" s="2"/>
      <c r="BAG51" s="2"/>
      <c r="BAH51" s="2"/>
      <c r="BAI51" s="2"/>
      <c r="BAJ51" s="2"/>
      <c r="BAK51" s="2"/>
      <c r="BAL51" s="2"/>
      <c r="BAM51" s="2"/>
      <c r="BAN51" s="2"/>
      <c r="BAO51" s="2"/>
      <c r="BAP51" s="2"/>
      <c r="BAQ51" s="2"/>
      <c r="BAR51" s="2"/>
      <c r="BAS51" s="2"/>
      <c r="BAT51" s="2"/>
      <c r="BAU51" s="2"/>
      <c r="BAV51" s="2"/>
      <c r="BAW51" s="2"/>
      <c r="BAX51" s="2"/>
      <c r="BAY51" s="2"/>
      <c r="BAZ51" s="2"/>
      <c r="BBA51" s="2"/>
      <c r="BBB51" s="2"/>
      <c r="BBC51" s="2"/>
      <c r="BBD51" s="2"/>
      <c r="BBE51" s="2"/>
      <c r="BBF51" s="2"/>
      <c r="BBG51" s="2"/>
      <c r="BBH51" s="2"/>
      <c r="BBI51" s="2"/>
      <c r="BBJ51" s="2"/>
      <c r="BBK51" s="2"/>
      <c r="BBL51" s="2"/>
      <c r="BBM51" s="2"/>
      <c r="BBN51" s="2"/>
      <c r="BBO51" s="2"/>
      <c r="BBP51" s="2"/>
      <c r="BBQ51" s="2"/>
      <c r="BBR51" s="2"/>
      <c r="BBS51" s="2"/>
      <c r="BBT51" s="2"/>
      <c r="BBU51" s="2"/>
      <c r="BBV51" s="2"/>
      <c r="BBW51" s="2"/>
      <c r="BBX51" s="2"/>
      <c r="BBY51" s="2"/>
      <c r="BBZ51" s="2"/>
      <c r="BCA51" s="2"/>
      <c r="BCB51" s="2"/>
      <c r="BCC51" s="2"/>
      <c r="BCD51" s="2"/>
      <c r="BCE51" s="2"/>
      <c r="BCF51" s="2"/>
      <c r="BCG51" s="2"/>
      <c r="BCH51" s="2"/>
      <c r="BCI51" s="2"/>
      <c r="BCJ51" s="2"/>
      <c r="BCK51" s="2"/>
      <c r="BCL51" s="2"/>
      <c r="BCM51" s="2"/>
      <c r="BCN51" s="2"/>
      <c r="BCO51" s="2"/>
      <c r="BCP51" s="2"/>
      <c r="BCQ51" s="2"/>
      <c r="BCR51" s="2"/>
      <c r="BCS51" s="2"/>
      <c r="BCT51" s="2"/>
      <c r="BCU51" s="2"/>
      <c r="BCV51" s="2"/>
      <c r="BCW51" s="2"/>
      <c r="BCX51" s="2"/>
      <c r="BCY51" s="2"/>
      <c r="BCZ51" s="2"/>
      <c r="BDA51" s="2"/>
      <c r="BDB51" s="2"/>
      <c r="BDC51" s="2"/>
      <c r="BDD51" s="2"/>
      <c r="BDE51" s="2"/>
      <c r="BDF51" s="2"/>
      <c r="BDG51" s="2"/>
      <c r="BDH51" s="2"/>
      <c r="BDI51" s="2"/>
      <c r="BDJ51" s="2"/>
      <c r="BDK51" s="2"/>
      <c r="BDL51" s="2"/>
      <c r="BDM51" s="2"/>
      <c r="BDN51" s="2"/>
      <c r="BDO51" s="2"/>
      <c r="BDP51" s="2"/>
      <c r="BDQ51" s="2"/>
      <c r="BDR51" s="2"/>
      <c r="BDS51" s="2"/>
      <c r="BDT51" s="2"/>
      <c r="BDU51" s="2"/>
      <c r="BDV51" s="2"/>
      <c r="BDW51" s="2"/>
      <c r="BDX51" s="2"/>
      <c r="BDY51" s="2"/>
      <c r="BDZ51" s="2"/>
      <c r="BEA51" s="2"/>
      <c r="BEB51" s="2"/>
      <c r="BEC51" s="2"/>
      <c r="BED51" s="2"/>
      <c r="BEE51" s="2"/>
      <c r="BEF51" s="2"/>
      <c r="BEG51" s="2"/>
      <c r="BEH51" s="2"/>
      <c r="BEI51" s="2"/>
      <c r="BEJ51" s="2"/>
      <c r="BEK51" s="2"/>
      <c r="BEL51" s="2"/>
      <c r="BEM51" s="2"/>
      <c r="BEN51" s="2"/>
      <c r="BEO51" s="2"/>
      <c r="BEP51" s="2"/>
      <c r="BEQ51" s="2"/>
      <c r="BER51" s="2"/>
      <c r="BES51" s="2"/>
      <c r="BET51" s="2"/>
      <c r="BEU51" s="2"/>
      <c r="BEV51" s="2"/>
      <c r="BEW51" s="2"/>
      <c r="BEX51" s="2"/>
      <c r="BEY51" s="2"/>
      <c r="BEZ51" s="2"/>
      <c r="BFA51" s="2"/>
      <c r="BFB51" s="2"/>
      <c r="BFC51" s="2"/>
      <c r="BFD51" s="2"/>
      <c r="BFE51" s="2"/>
      <c r="BFF51" s="2"/>
      <c r="BFG51" s="2"/>
      <c r="BFH51" s="2"/>
      <c r="BFI51" s="2"/>
      <c r="BFJ51" s="2"/>
      <c r="BFK51" s="2"/>
      <c r="BFL51" s="2"/>
      <c r="BFM51" s="2"/>
      <c r="BFN51" s="2"/>
      <c r="BFO51" s="2"/>
      <c r="BFP51" s="2"/>
      <c r="BFQ51" s="2"/>
      <c r="BFR51" s="2"/>
      <c r="BFS51" s="2"/>
      <c r="BFT51" s="2"/>
      <c r="BFU51" s="2"/>
      <c r="BFV51" s="2"/>
      <c r="BFW51" s="2"/>
      <c r="BFX51" s="2"/>
      <c r="BFY51" s="2"/>
      <c r="BFZ51" s="2"/>
      <c r="BGA51" s="2"/>
      <c r="BGB51" s="2"/>
      <c r="BGC51" s="2"/>
      <c r="BGD51" s="2"/>
      <c r="BGE51" s="2"/>
      <c r="BGF51" s="2"/>
      <c r="BGG51" s="2"/>
      <c r="BGH51" s="2"/>
      <c r="BGI51" s="2"/>
      <c r="BGJ51" s="2"/>
      <c r="BGK51" s="2"/>
      <c r="BGL51" s="2"/>
      <c r="BGM51" s="2"/>
      <c r="BGN51" s="2"/>
      <c r="BGO51" s="2"/>
      <c r="BGP51" s="2"/>
      <c r="BGQ51" s="2"/>
      <c r="BGR51" s="2"/>
      <c r="BGS51" s="2"/>
      <c r="BGT51" s="2"/>
      <c r="BGU51" s="2"/>
      <c r="BGV51" s="2"/>
      <c r="BGW51" s="2"/>
    </row>
    <row r="52" spans="16:1557" ht="10">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c r="AOW52" s="2"/>
      <c r="AOX52" s="2"/>
      <c r="AOY52" s="2"/>
      <c r="AOZ52" s="2"/>
      <c r="APA52" s="2"/>
      <c r="APB52" s="2"/>
      <c r="APC52" s="2"/>
      <c r="APD52" s="2"/>
      <c r="APE52" s="2"/>
      <c r="APF52" s="2"/>
      <c r="APG52" s="2"/>
      <c r="APH52" s="2"/>
      <c r="API52" s="2"/>
      <c r="APJ52" s="2"/>
      <c r="APK52" s="2"/>
      <c r="APL52" s="2"/>
      <c r="APM52" s="2"/>
      <c r="APN52" s="2"/>
      <c r="APO52" s="2"/>
      <c r="APP52" s="2"/>
      <c r="APQ52" s="2"/>
      <c r="APR52" s="2"/>
      <c r="APS52" s="2"/>
      <c r="APT52" s="2"/>
      <c r="APU52" s="2"/>
      <c r="APV52" s="2"/>
      <c r="APW52" s="2"/>
      <c r="APX52" s="2"/>
      <c r="APY52" s="2"/>
      <c r="APZ52" s="2"/>
      <c r="AQA52" s="2"/>
      <c r="AQB52" s="2"/>
      <c r="AQC52" s="2"/>
      <c r="AQD52" s="2"/>
      <c r="AQE52" s="2"/>
      <c r="AQF52" s="2"/>
      <c r="AQG52" s="2"/>
      <c r="AQH52" s="2"/>
      <c r="AQI52" s="2"/>
      <c r="AQJ52" s="2"/>
      <c r="AQK52" s="2"/>
      <c r="AQL52" s="2"/>
      <c r="AQM52" s="2"/>
      <c r="AQN52" s="2"/>
      <c r="AQO52" s="2"/>
      <c r="AQP52" s="2"/>
      <c r="AQQ52" s="2"/>
      <c r="AQR52" s="2"/>
      <c r="AQS52" s="2"/>
      <c r="AQT52" s="2"/>
      <c r="AQU52" s="2"/>
      <c r="AQV52" s="2"/>
      <c r="AQW52" s="2"/>
      <c r="AQX52" s="2"/>
      <c r="AQY52" s="2"/>
      <c r="AQZ52" s="2"/>
      <c r="ARA52" s="2"/>
      <c r="ARB52" s="2"/>
      <c r="ARC52" s="2"/>
      <c r="ARD52" s="2"/>
      <c r="ARE52" s="2"/>
      <c r="ARF52" s="2"/>
      <c r="ARG52" s="2"/>
      <c r="ARH52" s="2"/>
      <c r="ARI52" s="2"/>
      <c r="ARJ52" s="2"/>
      <c r="ARK52" s="2"/>
      <c r="ARL52" s="2"/>
      <c r="ARM52" s="2"/>
      <c r="ARN52" s="2"/>
      <c r="ARO52" s="2"/>
      <c r="ARP52" s="2"/>
      <c r="ARQ52" s="2"/>
      <c r="ARR52" s="2"/>
      <c r="ARS52" s="2"/>
      <c r="ART52" s="2"/>
      <c r="ARU52" s="2"/>
      <c r="ARV52" s="2"/>
      <c r="ARW52" s="2"/>
      <c r="ARX52" s="2"/>
      <c r="ARY52" s="2"/>
      <c r="ARZ52" s="2"/>
      <c r="ASA52" s="2"/>
      <c r="ASB52" s="2"/>
      <c r="ASC52" s="2"/>
      <c r="ASD52" s="2"/>
      <c r="ASE52" s="2"/>
      <c r="ASF52" s="2"/>
      <c r="ASG52" s="2"/>
      <c r="ASH52" s="2"/>
      <c r="ASI52" s="2"/>
      <c r="ASJ52" s="2"/>
      <c r="ASK52" s="2"/>
      <c r="ASL52" s="2"/>
      <c r="ASM52" s="2"/>
      <c r="ASN52" s="2"/>
      <c r="ASO52" s="2"/>
      <c r="ASP52" s="2"/>
      <c r="ASQ52" s="2"/>
      <c r="ASR52" s="2"/>
      <c r="ASS52" s="2"/>
      <c r="AST52" s="2"/>
      <c r="ASU52" s="2"/>
      <c r="ASV52" s="2"/>
      <c r="ASW52" s="2"/>
      <c r="ASX52" s="2"/>
      <c r="ASY52" s="2"/>
      <c r="ASZ52" s="2"/>
      <c r="ATA52" s="2"/>
      <c r="ATB52" s="2"/>
      <c r="ATC52" s="2"/>
      <c r="ATD52" s="2"/>
      <c r="ATE52" s="2"/>
      <c r="ATF52" s="2"/>
      <c r="ATG52" s="2"/>
      <c r="ATH52" s="2"/>
      <c r="ATI52" s="2"/>
      <c r="ATJ52" s="2"/>
      <c r="ATK52" s="2"/>
      <c r="ATL52" s="2"/>
      <c r="ATM52" s="2"/>
      <c r="ATN52" s="2"/>
      <c r="ATO52" s="2"/>
      <c r="ATP52" s="2"/>
      <c r="ATQ52" s="2"/>
      <c r="ATR52" s="2"/>
      <c r="ATS52" s="2"/>
      <c r="ATT52" s="2"/>
      <c r="ATU52" s="2"/>
      <c r="ATV52" s="2"/>
      <c r="ATW52" s="2"/>
      <c r="ATX52" s="2"/>
      <c r="ATY52" s="2"/>
      <c r="ATZ52" s="2"/>
      <c r="AUA52" s="2"/>
      <c r="AUB52" s="2"/>
      <c r="AUC52" s="2"/>
      <c r="AUD52" s="2"/>
      <c r="AUE52" s="2"/>
      <c r="AUF52" s="2"/>
      <c r="AUG52" s="2"/>
      <c r="AUH52" s="2"/>
      <c r="AUI52" s="2"/>
      <c r="AUJ52" s="2"/>
      <c r="AUK52" s="2"/>
      <c r="AUL52" s="2"/>
      <c r="AUM52" s="2"/>
      <c r="AUN52" s="2"/>
      <c r="AUO52" s="2"/>
      <c r="AUP52" s="2"/>
      <c r="AUQ52" s="2"/>
      <c r="AUR52" s="2"/>
      <c r="AUS52" s="2"/>
      <c r="AUT52" s="2"/>
      <c r="AUU52" s="2"/>
      <c r="AUV52" s="2"/>
      <c r="AUW52" s="2"/>
      <c r="AUX52" s="2"/>
      <c r="AUY52" s="2"/>
      <c r="AUZ52" s="2"/>
      <c r="AVA52" s="2"/>
      <c r="AVB52" s="2"/>
      <c r="AVC52" s="2"/>
      <c r="AVD52" s="2"/>
      <c r="AVE52" s="2"/>
      <c r="AVF52" s="2"/>
      <c r="AVG52" s="2"/>
      <c r="AVH52" s="2"/>
      <c r="AVI52" s="2"/>
      <c r="AVJ52" s="2"/>
      <c r="AVK52" s="2"/>
      <c r="AVL52" s="2"/>
      <c r="AVM52" s="2"/>
      <c r="AVN52" s="2"/>
      <c r="AVO52" s="2"/>
      <c r="AVP52" s="2"/>
      <c r="AVQ52" s="2"/>
      <c r="AVR52" s="2"/>
      <c r="AVS52" s="2"/>
      <c r="AVT52" s="2"/>
      <c r="AVU52" s="2"/>
      <c r="AVV52" s="2"/>
      <c r="AVW52" s="2"/>
      <c r="AVX52" s="2"/>
      <c r="AVY52" s="2"/>
      <c r="AVZ52" s="2"/>
      <c r="AWA52" s="2"/>
      <c r="AWB52" s="2"/>
      <c r="AWC52" s="2"/>
      <c r="AWD52" s="2"/>
      <c r="AWE52" s="2"/>
      <c r="AWF52" s="2"/>
      <c r="AWG52" s="2"/>
      <c r="AWH52" s="2"/>
      <c r="AWI52" s="2"/>
      <c r="AWJ52" s="2"/>
      <c r="AWK52" s="2"/>
      <c r="AWL52" s="2"/>
      <c r="AWM52" s="2"/>
      <c r="AWN52" s="2"/>
      <c r="AWO52" s="2"/>
      <c r="AWP52" s="2"/>
      <c r="AWQ52" s="2"/>
      <c r="AWR52" s="2"/>
      <c r="AWS52" s="2"/>
      <c r="AWT52" s="2"/>
      <c r="AWU52" s="2"/>
      <c r="AWV52" s="2"/>
      <c r="AWW52" s="2"/>
      <c r="AWX52" s="2"/>
      <c r="AWY52" s="2"/>
      <c r="AWZ52" s="2"/>
      <c r="AXA52" s="2"/>
      <c r="AXB52" s="2"/>
      <c r="AXC52" s="2"/>
      <c r="AXD52" s="2"/>
      <c r="AXE52" s="2"/>
      <c r="AXF52" s="2"/>
      <c r="AXG52" s="2"/>
      <c r="AXH52" s="2"/>
      <c r="AXI52" s="2"/>
      <c r="AXJ52" s="2"/>
      <c r="AXK52" s="2"/>
      <c r="AXL52" s="2"/>
      <c r="AXM52" s="2"/>
      <c r="AXN52" s="2"/>
      <c r="AXO52" s="2"/>
      <c r="AXP52" s="2"/>
      <c r="AXQ52" s="2"/>
      <c r="AXR52" s="2"/>
      <c r="AXS52" s="2"/>
      <c r="AXT52" s="2"/>
      <c r="AXU52" s="2"/>
      <c r="AXV52" s="2"/>
      <c r="AXW52" s="2"/>
      <c r="AXX52" s="2"/>
      <c r="AXY52" s="2"/>
      <c r="AXZ52" s="2"/>
      <c r="AYA52" s="2"/>
      <c r="AYB52" s="2"/>
      <c r="AYC52" s="2"/>
      <c r="AYD52" s="2"/>
      <c r="AYE52" s="2"/>
      <c r="AYF52" s="2"/>
      <c r="AYG52" s="2"/>
      <c r="AYH52" s="2"/>
      <c r="AYI52" s="2"/>
      <c r="AYJ52" s="2"/>
      <c r="AYK52" s="2"/>
      <c r="AYL52" s="2"/>
      <c r="AYM52" s="2"/>
      <c r="AYN52" s="2"/>
      <c r="AYO52" s="2"/>
      <c r="AYP52" s="2"/>
      <c r="AYQ52" s="2"/>
      <c r="AYR52" s="2"/>
      <c r="AYS52" s="2"/>
      <c r="AYT52" s="2"/>
      <c r="AYU52" s="2"/>
      <c r="AYV52" s="2"/>
      <c r="AYW52" s="2"/>
      <c r="AYX52" s="2"/>
      <c r="AYY52" s="2"/>
      <c r="AYZ52" s="2"/>
      <c r="AZA52" s="2"/>
      <c r="AZB52" s="2"/>
      <c r="AZC52" s="2"/>
      <c r="AZD52" s="2"/>
      <c r="AZE52" s="2"/>
      <c r="AZF52" s="2"/>
      <c r="AZG52" s="2"/>
      <c r="AZH52" s="2"/>
      <c r="AZI52" s="2"/>
      <c r="AZJ52" s="2"/>
      <c r="AZK52" s="2"/>
      <c r="AZL52" s="2"/>
      <c r="AZM52" s="2"/>
      <c r="AZN52" s="2"/>
      <c r="AZO52" s="2"/>
      <c r="AZP52" s="2"/>
      <c r="AZQ52" s="2"/>
      <c r="AZR52" s="2"/>
      <c r="AZS52" s="2"/>
      <c r="AZT52" s="2"/>
      <c r="AZU52" s="2"/>
      <c r="AZV52" s="2"/>
      <c r="AZW52" s="2"/>
      <c r="AZX52" s="2"/>
      <c r="AZY52" s="2"/>
      <c r="AZZ52" s="2"/>
      <c r="BAA52" s="2"/>
      <c r="BAB52" s="2"/>
      <c r="BAC52" s="2"/>
      <c r="BAD52" s="2"/>
      <c r="BAE52" s="2"/>
      <c r="BAF52" s="2"/>
      <c r="BAG52" s="2"/>
      <c r="BAH52" s="2"/>
      <c r="BAI52" s="2"/>
      <c r="BAJ52" s="2"/>
      <c r="BAK52" s="2"/>
      <c r="BAL52" s="2"/>
      <c r="BAM52" s="2"/>
      <c r="BAN52" s="2"/>
      <c r="BAO52" s="2"/>
      <c r="BAP52" s="2"/>
      <c r="BAQ52" s="2"/>
      <c r="BAR52" s="2"/>
      <c r="BAS52" s="2"/>
      <c r="BAT52" s="2"/>
      <c r="BAU52" s="2"/>
      <c r="BAV52" s="2"/>
      <c r="BAW52" s="2"/>
      <c r="BAX52" s="2"/>
      <c r="BAY52" s="2"/>
      <c r="BAZ52" s="2"/>
      <c r="BBA52" s="2"/>
      <c r="BBB52" s="2"/>
      <c r="BBC52" s="2"/>
      <c r="BBD52" s="2"/>
      <c r="BBE52" s="2"/>
      <c r="BBF52" s="2"/>
      <c r="BBG52" s="2"/>
      <c r="BBH52" s="2"/>
      <c r="BBI52" s="2"/>
      <c r="BBJ52" s="2"/>
      <c r="BBK52" s="2"/>
      <c r="BBL52" s="2"/>
      <c r="BBM52" s="2"/>
      <c r="BBN52" s="2"/>
      <c r="BBO52" s="2"/>
      <c r="BBP52" s="2"/>
      <c r="BBQ52" s="2"/>
      <c r="BBR52" s="2"/>
      <c r="BBS52" s="2"/>
      <c r="BBT52" s="2"/>
      <c r="BBU52" s="2"/>
      <c r="BBV52" s="2"/>
      <c r="BBW52" s="2"/>
      <c r="BBX52" s="2"/>
      <c r="BBY52" s="2"/>
      <c r="BBZ52" s="2"/>
      <c r="BCA52" s="2"/>
      <c r="BCB52" s="2"/>
      <c r="BCC52" s="2"/>
      <c r="BCD52" s="2"/>
      <c r="BCE52" s="2"/>
      <c r="BCF52" s="2"/>
      <c r="BCG52" s="2"/>
      <c r="BCH52" s="2"/>
      <c r="BCI52" s="2"/>
      <c r="BCJ52" s="2"/>
      <c r="BCK52" s="2"/>
      <c r="BCL52" s="2"/>
      <c r="BCM52" s="2"/>
      <c r="BCN52" s="2"/>
      <c r="BCO52" s="2"/>
      <c r="BCP52" s="2"/>
      <c r="BCQ52" s="2"/>
      <c r="BCR52" s="2"/>
      <c r="BCS52" s="2"/>
      <c r="BCT52" s="2"/>
      <c r="BCU52" s="2"/>
      <c r="BCV52" s="2"/>
      <c r="BCW52" s="2"/>
      <c r="BCX52" s="2"/>
      <c r="BCY52" s="2"/>
      <c r="BCZ52" s="2"/>
      <c r="BDA52" s="2"/>
      <c r="BDB52" s="2"/>
      <c r="BDC52" s="2"/>
      <c r="BDD52" s="2"/>
      <c r="BDE52" s="2"/>
      <c r="BDF52" s="2"/>
      <c r="BDG52" s="2"/>
      <c r="BDH52" s="2"/>
      <c r="BDI52" s="2"/>
      <c r="BDJ52" s="2"/>
      <c r="BDK52" s="2"/>
      <c r="BDL52" s="2"/>
      <c r="BDM52" s="2"/>
      <c r="BDN52" s="2"/>
      <c r="BDO52" s="2"/>
      <c r="BDP52" s="2"/>
      <c r="BDQ52" s="2"/>
      <c r="BDR52" s="2"/>
      <c r="BDS52" s="2"/>
      <c r="BDT52" s="2"/>
      <c r="BDU52" s="2"/>
      <c r="BDV52" s="2"/>
      <c r="BDW52" s="2"/>
      <c r="BDX52" s="2"/>
      <c r="BDY52" s="2"/>
      <c r="BDZ52" s="2"/>
      <c r="BEA52" s="2"/>
      <c r="BEB52" s="2"/>
      <c r="BEC52" s="2"/>
      <c r="BED52" s="2"/>
      <c r="BEE52" s="2"/>
      <c r="BEF52" s="2"/>
      <c r="BEG52" s="2"/>
      <c r="BEH52" s="2"/>
      <c r="BEI52" s="2"/>
      <c r="BEJ52" s="2"/>
      <c r="BEK52" s="2"/>
      <c r="BEL52" s="2"/>
      <c r="BEM52" s="2"/>
      <c r="BEN52" s="2"/>
      <c r="BEO52" s="2"/>
      <c r="BEP52" s="2"/>
      <c r="BEQ52" s="2"/>
      <c r="BER52" s="2"/>
      <c r="BES52" s="2"/>
      <c r="BET52" s="2"/>
      <c r="BEU52" s="2"/>
      <c r="BEV52" s="2"/>
      <c r="BEW52" s="2"/>
      <c r="BEX52" s="2"/>
      <c r="BEY52" s="2"/>
      <c r="BEZ52" s="2"/>
      <c r="BFA52" s="2"/>
      <c r="BFB52" s="2"/>
      <c r="BFC52" s="2"/>
      <c r="BFD52" s="2"/>
      <c r="BFE52" s="2"/>
      <c r="BFF52" s="2"/>
      <c r="BFG52" s="2"/>
      <c r="BFH52" s="2"/>
      <c r="BFI52" s="2"/>
      <c r="BFJ52" s="2"/>
      <c r="BFK52" s="2"/>
      <c r="BFL52" s="2"/>
      <c r="BFM52" s="2"/>
      <c r="BFN52" s="2"/>
      <c r="BFO52" s="2"/>
      <c r="BFP52" s="2"/>
      <c r="BFQ52" s="2"/>
      <c r="BFR52" s="2"/>
      <c r="BFS52" s="2"/>
      <c r="BFT52" s="2"/>
      <c r="BFU52" s="2"/>
      <c r="BFV52" s="2"/>
      <c r="BFW52" s="2"/>
      <c r="BFX52" s="2"/>
      <c r="BFY52" s="2"/>
      <c r="BFZ52" s="2"/>
      <c r="BGA52" s="2"/>
      <c r="BGB52" s="2"/>
      <c r="BGC52" s="2"/>
      <c r="BGD52" s="2"/>
      <c r="BGE52" s="2"/>
      <c r="BGF52" s="2"/>
      <c r="BGG52" s="2"/>
      <c r="BGH52" s="2"/>
      <c r="BGI52" s="2"/>
      <c r="BGJ52" s="2"/>
      <c r="BGK52" s="2"/>
      <c r="BGL52" s="2"/>
      <c r="BGM52" s="2"/>
      <c r="BGN52" s="2"/>
      <c r="BGO52" s="2"/>
      <c r="BGP52" s="2"/>
      <c r="BGQ52" s="2"/>
      <c r="BGR52" s="2"/>
      <c r="BGS52" s="2"/>
      <c r="BGT52" s="2"/>
      <c r="BGU52" s="2"/>
      <c r="BGV52" s="2"/>
      <c r="BGW52" s="2"/>
    </row>
    <row r="53" spans="16:1557" ht="10">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row>
    <row r="54" spans="16:1557" ht="10">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c r="AJY54" s="2"/>
      <c r="AJZ54" s="2"/>
      <c r="AKA54" s="2"/>
      <c r="AKB54" s="2"/>
      <c r="AKC54" s="2"/>
      <c r="AKD54" s="2"/>
      <c r="AKE54" s="2"/>
      <c r="AKF54" s="2"/>
      <c r="AKG54" s="2"/>
      <c r="AKH54" s="2"/>
      <c r="AKI54" s="2"/>
      <c r="AKJ54" s="2"/>
      <c r="AKK54" s="2"/>
      <c r="AKL54" s="2"/>
      <c r="AKM54" s="2"/>
      <c r="AKN54" s="2"/>
      <c r="AKO54" s="2"/>
      <c r="AKP54" s="2"/>
      <c r="AKQ54" s="2"/>
      <c r="AKR54" s="2"/>
      <c r="AKS54" s="2"/>
      <c r="AKT54" s="2"/>
      <c r="AKU54" s="2"/>
      <c r="AKV54" s="2"/>
      <c r="AKW54" s="2"/>
      <c r="AKX54" s="2"/>
      <c r="AKY54" s="2"/>
      <c r="AKZ54" s="2"/>
      <c r="ALA54" s="2"/>
      <c r="ALB54" s="2"/>
      <c r="ALC54" s="2"/>
      <c r="ALD54" s="2"/>
      <c r="ALE54" s="2"/>
      <c r="ALF54" s="2"/>
      <c r="ALG54" s="2"/>
      <c r="ALH54" s="2"/>
      <c r="ALI54" s="2"/>
      <c r="ALJ54" s="2"/>
      <c r="ALK54" s="2"/>
      <c r="ALL54" s="2"/>
      <c r="ALM54" s="2"/>
      <c r="ALN54" s="2"/>
      <c r="ALO54" s="2"/>
      <c r="ALP54" s="2"/>
      <c r="ALQ54" s="2"/>
      <c r="ALR54" s="2"/>
      <c r="ALS54" s="2"/>
      <c r="ALT54" s="2"/>
      <c r="ALU54" s="2"/>
      <c r="ALV54" s="2"/>
      <c r="ALW54" s="2"/>
      <c r="ALX54" s="2"/>
      <c r="ALY54" s="2"/>
      <c r="ALZ54" s="2"/>
      <c r="AMA54" s="2"/>
      <c r="AMB54" s="2"/>
      <c r="AMC54" s="2"/>
      <c r="AMD54" s="2"/>
      <c r="AME54" s="2"/>
      <c r="AMF54" s="2"/>
      <c r="AMG54" s="2"/>
      <c r="AMH54" s="2"/>
      <c r="AMI54" s="2"/>
      <c r="AMJ54" s="2"/>
      <c r="AMK54" s="2"/>
      <c r="AML54" s="2"/>
      <c r="AMM54" s="2"/>
      <c r="AMN54" s="2"/>
      <c r="AMO54" s="2"/>
      <c r="AMP54" s="2"/>
      <c r="AMQ54" s="2"/>
      <c r="AMR54" s="2"/>
      <c r="AMS54" s="2"/>
      <c r="AMT54" s="2"/>
      <c r="AMU54" s="2"/>
      <c r="AMV54" s="2"/>
      <c r="AMW54" s="2"/>
      <c r="AMX54" s="2"/>
      <c r="AMY54" s="2"/>
      <c r="AMZ54" s="2"/>
      <c r="ANA54" s="2"/>
      <c r="ANB54" s="2"/>
      <c r="ANC54" s="2"/>
      <c r="AND54" s="2"/>
      <c r="ANE54" s="2"/>
      <c r="ANF54" s="2"/>
      <c r="ANG54" s="2"/>
      <c r="ANH54" s="2"/>
      <c r="ANI54" s="2"/>
      <c r="ANJ54" s="2"/>
      <c r="ANK54" s="2"/>
      <c r="ANL54" s="2"/>
      <c r="ANM54" s="2"/>
      <c r="ANN54" s="2"/>
      <c r="ANO54" s="2"/>
      <c r="ANP54" s="2"/>
      <c r="ANQ54" s="2"/>
      <c r="ANR54" s="2"/>
      <c r="ANS54" s="2"/>
      <c r="ANT54" s="2"/>
      <c r="ANU54" s="2"/>
      <c r="ANV54" s="2"/>
      <c r="ANW54" s="2"/>
      <c r="ANX54" s="2"/>
      <c r="ANY54" s="2"/>
      <c r="ANZ54" s="2"/>
      <c r="AOA54" s="2"/>
      <c r="AOB54" s="2"/>
      <c r="AOC54" s="2"/>
      <c r="AOD54" s="2"/>
      <c r="AOE54" s="2"/>
      <c r="AOF54" s="2"/>
      <c r="AOG54" s="2"/>
      <c r="AOH54" s="2"/>
      <c r="AOI54" s="2"/>
      <c r="AOJ54" s="2"/>
      <c r="AOK54" s="2"/>
      <c r="AOL54" s="2"/>
      <c r="AOM54" s="2"/>
      <c r="AON54" s="2"/>
      <c r="AOO54" s="2"/>
      <c r="AOP54" s="2"/>
      <c r="AOQ54" s="2"/>
      <c r="AOR54" s="2"/>
      <c r="AOS54" s="2"/>
      <c r="AOT54" s="2"/>
      <c r="AOU54" s="2"/>
      <c r="AOV54" s="2"/>
      <c r="AOW54" s="2"/>
      <c r="AOX54" s="2"/>
      <c r="AOY54" s="2"/>
      <c r="AOZ54" s="2"/>
      <c r="APA54" s="2"/>
      <c r="APB54" s="2"/>
      <c r="APC54" s="2"/>
      <c r="APD54" s="2"/>
      <c r="APE54" s="2"/>
      <c r="APF54" s="2"/>
      <c r="APG54" s="2"/>
      <c r="APH54" s="2"/>
      <c r="API54" s="2"/>
      <c r="APJ54" s="2"/>
      <c r="APK54" s="2"/>
      <c r="APL54" s="2"/>
      <c r="APM54" s="2"/>
      <c r="APN54" s="2"/>
      <c r="APO54" s="2"/>
      <c r="APP54" s="2"/>
      <c r="APQ54" s="2"/>
      <c r="APR54" s="2"/>
      <c r="APS54" s="2"/>
      <c r="APT54" s="2"/>
      <c r="APU54" s="2"/>
      <c r="APV54" s="2"/>
      <c r="APW54" s="2"/>
      <c r="APX54" s="2"/>
      <c r="APY54" s="2"/>
      <c r="APZ54" s="2"/>
      <c r="AQA54" s="2"/>
      <c r="AQB54" s="2"/>
      <c r="AQC54" s="2"/>
      <c r="AQD54" s="2"/>
      <c r="AQE54" s="2"/>
      <c r="AQF54" s="2"/>
      <c r="AQG54" s="2"/>
      <c r="AQH54" s="2"/>
      <c r="AQI54" s="2"/>
      <c r="AQJ54" s="2"/>
      <c r="AQK54" s="2"/>
      <c r="AQL54" s="2"/>
      <c r="AQM54" s="2"/>
      <c r="AQN54" s="2"/>
      <c r="AQO54" s="2"/>
      <c r="AQP54" s="2"/>
      <c r="AQQ54" s="2"/>
      <c r="AQR54" s="2"/>
      <c r="AQS54" s="2"/>
      <c r="AQT54" s="2"/>
      <c r="AQU54" s="2"/>
      <c r="AQV54" s="2"/>
      <c r="AQW54" s="2"/>
      <c r="AQX54" s="2"/>
      <c r="AQY54" s="2"/>
      <c r="AQZ54" s="2"/>
      <c r="ARA54" s="2"/>
      <c r="ARB54" s="2"/>
      <c r="ARC54" s="2"/>
      <c r="ARD54" s="2"/>
      <c r="ARE54" s="2"/>
      <c r="ARF54" s="2"/>
      <c r="ARG54" s="2"/>
      <c r="ARH54" s="2"/>
      <c r="ARI54" s="2"/>
      <c r="ARJ54" s="2"/>
      <c r="ARK54" s="2"/>
      <c r="ARL54" s="2"/>
      <c r="ARM54" s="2"/>
      <c r="ARN54" s="2"/>
      <c r="ARO54" s="2"/>
      <c r="ARP54" s="2"/>
      <c r="ARQ54" s="2"/>
      <c r="ARR54" s="2"/>
      <c r="ARS54" s="2"/>
      <c r="ART54" s="2"/>
      <c r="ARU54" s="2"/>
      <c r="ARV54" s="2"/>
      <c r="ARW54" s="2"/>
      <c r="ARX54" s="2"/>
      <c r="ARY54" s="2"/>
      <c r="ARZ54" s="2"/>
      <c r="ASA54" s="2"/>
      <c r="ASB54" s="2"/>
      <c r="ASC54" s="2"/>
      <c r="ASD54" s="2"/>
      <c r="ASE54" s="2"/>
      <c r="ASF54" s="2"/>
      <c r="ASG54" s="2"/>
      <c r="ASH54" s="2"/>
      <c r="ASI54" s="2"/>
      <c r="ASJ54" s="2"/>
      <c r="ASK54" s="2"/>
      <c r="ASL54" s="2"/>
      <c r="ASM54" s="2"/>
      <c r="ASN54" s="2"/>
      <c r="ASO54" s="2"/>
      <c r="ASP54" s="2"/>
      <c r="ASQ54" s="2"/>
      <c r="ASR54" s="2"/>
      <c r="ASS54" s="2"/>
      <c r="AST54" s="2"/>
      <c r="ASU54" s="2"/>
      <c r="ASV54" s="2"/>
      <c r="ASW54" s="2"/>
      <c r="ASX54" s="2"/>
      <c r="ASY54" s="2"/>
      <c r="ASZ54" s="2"/>
      <c r="ATA54" s="2"/>
      <c r="ATB54" s="2"/>
      <c r="ATC54" s="2"/>
      <c r="ATD54" s="2"/>
      <c r="ATE54" s="2"/>
      <c r="ATF54" s="2"/>
      <c r="ATG54" s="2"/>
      <c r="ATH54" s="2"/>
      <c r="ATI54" s="2"/>
      <c r="ATJ54" s="2"/>
      <c r="ATK54" s="2"/>
      <c r="ATL54" s="2"/>
      <c r="ATM54" s="2"/>
      <c r="ATN54" s="2"/>
      <c r="ATO54" s="2"/>
      <c r="ATP54" s="2"/>
      <c r="ATQ54" s="2"/>
      <c r="ATR54" s="2"/>
      <c r="ATS54" s="2"/>
      <c r="ATT54" s="2"/>
      <c r="ATU54" s="2"/>
      <c r="ATV54" s="2"/>
      <c r="ATW54" s="2"/>
      <c r="ATX54" s="2"/>
      <c r="ATY54" s="2"/>
      <c r="ATZ54" s="2"/>
      <c r="AUA54" s="2"/>
      <c r="AUB54" s="2"/>
      <c r="AUC54" s="2"/>
      <c r="AUD54" s="2"/>
      <c r="AUE54" s="2"/>
      <c r="AUF54" s="2"/>
      <c r="AUG54" s="2"/>
      <c r="AUH54" s="2"/>
      <c r="AUI54" s="2"/>
      <c r="AUJ54" s="2"/>
      <c r="AUK54" s="2"/>
      <c r="AUL54" s="2"/>
      <c r="AUM54" s="2"/>
      <c r="AUN54" s="2"/>
      <c r="AUO54" s="2"/>
      <c r="AUP54" s="2"/>
      <c r="AUQ54" s="2"/>
      <c r="AUR54" s="2"/>
      <c r="AUS54" s="2"/>
      <c r="AUT54" s="2"/>
      <c r="AUU54" s="2"/>
      <c r="AUV54" s="2"/>
      <c r="AUW54" s="2"/>
      <c r="AUX54" s="2"/>
      <c r="AUY54" s="2"/>
      <c r="AUZ54" s="2"/>
      <c r="AVA54" s="2"/>
      <c r="AVB54" s="2"/>
      <c r="AVC54" s="2"/>
      <c r="AVD54" s="2"/>
      <c r="AVE54" s="2"/>
      <c r="AVF54" s="2"/>
      <c r="AVG54" s="2"/>
      <c r="AVH54" s="2"/>
      <c r="AVI54" s="2"/>
      <c r="AVJ54" s="2"/>
      <c r="AVK54" s="2"/>
      <c r="AVL54" s="2"/>
      <c r="AVM54" s="2"/>
      <c r="AVN54" s="2"/>
      <c r="AVO54" s="2"/>
      <c r="AVP54" s="2"/>
      <c r="AVQ54" s="2"/>
      <c r="AVR54" s="2"/>
      <c r="AVS54" s="2"/>
      <c r="AVT54" s="2"/>
      <c r="AVU54" s="2"/>
      <c r="AVV54" s="2"/>
      <c r="AVW54" s="2"/>
      <c r="AVX54" s="2"/>
      <c r="AVY54" s="2"/>
      <c r="AVZ54" s="2"/>
      <c r="AWA54" s="2"/>
      <c r="AWB54" s="2"/>
      <c r="AWC54" s="2"/>
      <c r="AWD54" s="2"/>
      <c r="AWE54" s="2"/>
      <c r="AWF54" s="2"/>
      <c r="AWG54" s="2"/>
      <c r="AWH54" s="2"/>
      <c r="AWI54" s="2"/>
      <c r="AWJ54" s="2"/>
      <c r="AWK54" s="2"/>
      <c r="AWL54" s="2"/>
      <c r="AWM54" s="2"/>
      <c r="AWN54" s="2"/>
      <c r="AWO54" s="2"/>
      <c r="AWP54" s="2"/>
      <c r="AWQ54" s="2"/>
      <c r="AWR54" s="2"/>
      <c r="AWS54" s="2"/>
      <c r="AWT54" s="2"/>
      <c r="AWU54" s="2"/>
      <c r="AWV54" s="2"/>
      <c r="AWW54" s="2"/>
      <c r="AWX54" s="2"/>
      <c r="AWY54" s="2"/>
      <c r="AWZ54" s="2"/>
      <c r="AXA54" s="2"/>
      <c r="AXB54" s="2"/>
      <c r="AXC54" s="2"/>
      <c r="AXD54" s="2"/>
      <c r="AXE54" s="2"/>
      <c r="AXF54" s="2"/>
      <c r="AXG54" s="2"/>
      <c r="AXH54" s="2"/>
      <c r="AXI54" s="2"/>
      <c r="AXJ54" s="2"/>
      <c r="AXK54" s="2"/>
      <c r="AXL54" s="2"/>
      <c r="AXM54" s="2"/>
      <c r="AXN54" s="2"/>
      <c r="AXO54" s="2"/>
      <c r="AXP54" s="2"/>
      <c r="AXQ54" s="2"/>
      <c r="AXR54" s="2"/>
      <c r="AXS54" s="2"/>
      <c r="AXT54" s="2"/>
      <c r="AXU54" s="2"/>
      <c r="AXV54" s="2"/>
      <c r="AXW54" s="2"/>
      <c r="AXX54" s="2"/>
      <c r="AXY54" s="2"/>
      <c r="AXZ54" s="2"/>
      <c r="AYA54" s="2"/>
      <c r="AYB54" s="2"/>
      <c r="AYC54" s="2"/>
      <c r="AYD54" s="2"/>
      <c r="AYE54" s="2"/>
      <c r="AYF54" s="2"/>
      <c r="AYG54" s="2"/>
      <c r="AYH54" s="2"/>
      <c r="AYI54" s="2"/>
      <c r="AYJ54" s="2"/>
      <c r="AYK54" s="2"/>
      <c r="AYL54" s="2"/>
      <c r="AYM54" s="2"/>
      <c r="AYN54" s="2"/>
      <c r="AYO54" s="2"/>
      <c r="AYP54" s="2"/>
      <c r="AYQ54" s="2"/>
      <c r="AYR54" s="2"/>
      <c r="AYS54" s="2"/>
      <c r="AYT54" s="2"/>
      <c r="AYU54" s="2"/>
      <c r="AYV54" s="2"/>
      <c r="AYW54" s="2"/>
      <c r="AYX54" s="2"/>
      <c r="AYY54" s="2"/>
      <c r="AYZ54" s="2"/>
      <c r="AZA54" s="2"/>
      <c r="AZB54" s="2"/>
      <c r="AZC54" s="2"/>
      <c r="AZD54" s="2"/>
      <c r="AZE54" s="2"/>
      <c r="AZF54" s="2"/>
      <c r="AZG54" s="2"/>
      <c r="AZH54" s="2"/>
      <c r="AZI54" s="2"/>
      <c r="AZJ54" s="2"/>
      <c r="AZK54" s="2"/>
      <c r="AZL54" s="2"/>
      <c r="AZM54" s="2"/>
      <c r="AZN54" s="2"/>
      <c r="AZO54" s="2"/>
      <c r="AZP54" s="2"/>
      <c r="AZQ54" s="2"/>
      <c r="AZR54" s="2"/>
      <c r="AZS54" s="2"/>
      <c r="AZT54" s="2"/>
      <c r="AZU54" s="2"/>
      <c r="AZV54" s="2"/>
      <c r="AZW54" s="2"/>
      <c r="AZX54" s="2"/>
      <c r="AZY54" s="2"/>
      <c r="AZZ54" s="2"/>
      <c r="BAA54" s="2"/>
      <c r="BAB54" s="2"/>
      <c r="BAC54" s="2"/>
      <c r="BAD54" s="2"/>
      <c r="BAE54" s="2"/>
      <c r="BAF54" s="2"/>
      <c r="BAG54" s="2"/>
      <c r="BAH54" s="2"/>
      <c r="BAI54" s="2"/>
      <c r="BAJ54" s="2"/>
      <c r="BAK54" s="2"/>
      <c r="BAL54" s="2"/>
      <c r="BAM54" s="2"/>
      <c r="BAN54" s="2"/>
      <c r="BAO54" s="2"/>
      <c r="BAP54" s="2"/>
      <c r="BAQ54" s="2"/>
      <c r="BAR54" s="2"/>
      <c r="BAS54" s="2"/>
      <c r="BAT54" s="2"/>
      <c r="BAU54" s="2"/>
      <c r="BAV54" s="2"/>
      <c r="BAW54" s="2"/>
      <c r="BAX54" s="2"/>
      <c r="BAY54" s="2"/>
      <c r="BAZ54" s="2"/>
      <c r="BBA54" s="2"/>
      <c r="BBB54" s="2"/>
      <c r="BBC54" s="2"/>
      <c r="BBD54" s="2"/>
      <c r="BBE54" s="2"/>
      <c r="BBF54" s="2"/>
      <c r="BBG54" s="2"/>
      <c r="BBH54" s="2"/>
      <c r="BBI54" s="2"/>
      <c r="BBJ54" s="2"/>
      <c r="BBK54" s="2"/>
      <c r="BBL54" s="2"/>
      <c r="BBM54" s="2"/>
      <c r="BBN54" s="2"/>
      <c r="BBO54" s="2"/>
      <c r="BBP54" s="2"/>
      <c r="BBQ54" s="2"/>
      <c r="BBR54" s="2"/>
      <c r="BBS54" s="2"/>
      <c r="BBT54" s="2"/>
      <c r="BBU54" s="2"/>
      <c r="BBV54" s="2"/>
      <c r="BBW54" s="2"/>
      <c r="BBX54" s="2"/>
      <c r="BBY54" s="2"/>
      <c r="BBZ54" s="2"/>
      <c r="BCA54" s="2"/>
      <c r="BCB54" s="2"/>
      <c r="BCC54" s="2"/>
      <c r="BCD54" s="2"/>
      <c r="BCE54" s="2"/>
      <c r="BCF54" s="2"/>
      <c r="BCG54" s="2"/>
      <c r="BCH54" s="2"/>
      <c r="BCI54" s="2"/>
      <c r="BCJ54" s="2"/>
      <c r="BCK54" s="2"/>
      <c r="BCL54" s="2"/>
      <c r="BCM54" s="2"/>
      <c r="BCN54" s="2"/>
      <c r="BCO54" s="2"/>
      <c r="BCP54" s="2"/>
      <c r="BCQ54" s="2"/>
      <c r="BCR54" s="2"/>
      <c r="BCS54" s="2"/>
      <c r="BCT54" s="2"/>
      <c r="BCU54" s="2"/>
      <c r="BCV54" s="2"/>
      <c r="BCW54" s="2"/>
      <c r="BCX54" s="2"/>
      <c r="BCY54" s="2"/>
      <c r="BCZ54" s="2"/>
      <c r="BDA54" s="2"/>
      <c r="BDB54" s="2"/>
      <c r="BDC54" s="2"/>
      <c r="BDD54" s="2"/>
      <c r="BDE54" s="2"/>
      <c r="BDF54" s="2"/>
      <c r="BDG54" s="2"/>
      <c r="BDH54" s="2"/>
      <c r="BDI54" s="2"/>
      <c r="BDJ54" s="2"/>
      <c r="BDK54" s="2"/>
      <c r="BDL54" s="2"/>
      <c r="BDM54" s="2"/>
      <c r="BDN54" s="2"/>
      <c r="BDO54" s="2"/>
      <c r="BDP54" s="2"/>
      <c r="BDQ54" s="2"/>
      <c r="BDR54" s="2"/>
      <c r="BDS54" s="2"/>
      <c r="BDT54" s="2"/>
      <c r="BDU54" s="2"/>
      <c r="BDV54" s="2"/>
      <c r="BDW54" s="2"/>
      <c r="BDX54" s="2"/>
      <c r="BDY54" s="2"/>
      <c r="BDZ54" s="2"/>
      <c r="BEA54" s="2"/>
      <c r="BEB54" s="2"/>
      <c r="BEC54" s="2"/>
      <c r="BED54" s="2"/>
      <c r="BEE54" s="2"/>
      <c r="BEF54" s="2"/>
      <c r="BEG54" s="2"/>
      <c r="BEH54" s="2"/>
      <c r="BEI54" s="2"/>
      <c r="BEJ54" s="2"/>
      <c r="BEK54" s="2"/>
      <c r="BEL54" s="2"/>
      <c r="BEM54" s="2"/>
      <c r="BEN54" s="2"/>
      <c r="BEO54" s="2"/>
      <c r="BEP54" s="2"/>
      <c r="BEQ54" s="2"/>
      <c r="BER54" s="2"/>
      <c r="BES54" s="2"/>
      <c r="BET54" s="2"/>
      <c r="BEU54" s="2"/>
      <c r="BEV54" s="2"/>
      <c r="BEW54" s="2"/>
      <c r="BEX54" s="2"/>
      <c r="BEY54" s="2"/>
      <c r="BEZ54" s="2"/>
      <c r="BFA54" s="2"/>
      <c r="BFB54" s="2"/>
      <c r="BFC54" s="2"/>
      <c r="BFD54" s="2"/>
      <c r="BFE54" s="2"/>
      <c r="BFF54" s="2"/>
      <c r="BFG54" s="2"/>
      <c r="BFH54" s="2"/>
      <c r="BFI54" s="2"/>
      <c r="BFJ54" s="2"/>
      <c r="BFK54" s="2"/>
      <c r="BFL54" s="2"/>
      <c r="BFM54" s="2"/>
      <c r="BFN54" s="2"/>
      <c r="BFO54" s="2"/>
      <c r="BFP54" s="2"/>
      <c r="BFQ54" s="2"/>
      <c r="BFR54" s="2"/>
      <c r="BFS54" s="2"/>
      <c r="BFT54" s="2"/>
      <c r="BFU54" s="2"/>
      <c r="BFV54" s="2"/>
      <c r="BFW54" s="2"/>
      <c r="BFX54" s="2"/>
      <c r="BFY54" s="2"/>
      <c r="BFZ54" s="2"/>
      <c r="BGA54" s="2"/>
      <c r="BGB54" s="2"/>
      <c r="BGC54" s="2"/>
      <c r="BGD54" s="2"/>
      <c r="BGE54" s="2"/>
      <c r="BGF54" s="2"/>
      <c r="BGG54" s="2"/>
      <c r="BGH54" s="2"/>
      <c r="BGI54" s="2"/>
      <c r="BGJ54" s="2"/>
      <c r="BGK54" s="2"/>
      <c r="BGL54" s="2"/>
      <c r="BGM54" s="2"/>
      <c r="BGN54" s="2"/>
      <c r="BGO54" s="2"/>
      <c r="BGP54" s="2"/>
      <c r="BGQ54" s="2"/>
      <c r="BGR54" s="2"/>
      <c r="BGS54" s="2"/>
      <c r="BGT54" s="2"/>
      <c r="BGU54" s="2"/>
      <c r="BGV54" s="2"/>
      <c r="BGW54" s="2"/>
    </row>
  </sheetData>
  <mergeCells count="2">
    <mergeCell ref="B3:B5"/>
    <mergeCell ref="D3:D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A3455-CE49-48D1-BB9D-CC54C742272C}">
  <dimension ref="A1:J18"/>
  <sheetViews>
    <sheetView topLeftCell="B1" zoomScale="70" workbookViewId="0">
      <selection activeCell="D16" sqref="D16"/>
    </sheetView>
  </sheetViews>
  <sheetFormatPr defaultColWidth="7.54296875" defaultRowHeight="10"/>
  <cols>
    <col min="1" max="1" width="30.453125" style="58" customWidth="1"/>
    <col min="2" max="2" width="83.81640625" style="57" customWidth="1"/>
    <col min="3" max="3" width="9.54296875" style="57" customWidth="1"/>
    <col min="4" max="4" width="100.1796875" style="57" customWidth="1"/>
    <col min="5" max="5" width="7.54296875" style="57"/>
    <col min="6" max="9" width="7.54296875" style="58"/>
    <col min="10" max="10" width="9.54296875" style="58" customWidth="1"/>
    <col min="11" max="16384" width="7.54296875" style="57"/>
  </cols>
  <sheetData>
    <row r="1" spans="1:5" s="74" customFormat="1" ht="12.5">
      <c r="A1" s="73"/>
      <c r="E1" s="75"/>
    </row>
    <row r="2" spans="1:5" s="74" customFormat="1" ht="13">
      <c r="A2" s="125"/>
      <c r="B2" s="8"/>
      <c r="C2" s="8"/>
      <c r="D2" s="8"/>
      <c r="E2" s="11"/>
    </row>
    <row r="3" spans="1:5" s="74" customFormat="1" ht="36" customHeight="1">
      <c r="A3" s="125"/>
      <c r="B3" s="9" t="s">
        <v>128</v>
      </c>
      <c r="C3" s="8"/>
      <c r="D3" s="8"/>
      <c r="E3" s="14" t="s">
        <v>129</v>
      </c>
    </row>
    <row r="4" spans="1:5" s="74" customFormat="1" ht="13">
      <c r="A4" s="125"/>
      <c r="B4" s="8"/>
      <c r="C4" s="8"/>
      <c r="D4" s="8"/>
      <c r="E4" s="11"/>
    </row>
    <row r="5" spans="1:5" s="74" customFormat="1" ht="13">
      <c r="A5" s="73"/>
      <c r="B5" s="78"/>
      <c r="C5" s="78"/>
      <c r="D5" s="78"/>
      <c r="E5" s="79"/>
    </row>
    <row r="6" spans="1:5" s="59" customFormat="1">
      <c r="B6" s="60"/>
      <c r="C6" s="60"/>
      <c r="D6" s="60"/>
    </row>
    <row r="8" spans="1:5" ht="10.5">
      <c r="B8" s="61" t="s">
        <v>65</v>
      </c>
      <c r="D8" s="62" t="s">
        <v>66</v>
      </c>
    </row>
    <row r="9" spans="1:5" ht="14.5">
      <c r="B9" s="63" t="s">
        <v>67</v>
      </c>
      <c r="C9" s="64"/>
      <c r="D9" s="63" t="s">
        <v>68</v>
      </c>
    </row>
    <row r="10" spans="1:5">
      <c r="D10" s="65"/>
    </row>
    <row r="11" spans="1:5" ht="10.5">
      <c r="B11" s="66" t="s">
        <v>69</v>
      </c>
      <c r="C11" s="67"/>
      <c r="D11" s="68" t="s">
        <v>70</v>
      </c>
    </row>
    <row r="12" spans="1:5" ht="100">
      <c r="B12" s="69" t="s">
        <v>71</v>
      </c>
      <c r="C12" s="67"/>
      <c r="D12" s="70" t="s">
        <v>72</v>
      </c>
    </row>
    <row r="13" spans="1:5">
      <c r="C13" s="67"/>
    </row>
    <row r="14" spans="1:5" ht="10.5">
      <c r="B14" s="71" t="s">
        <v>73</v>
      </c>
      <c r="C14" s="67"/>
      <c r="D14" s="72" t="s">
        <v>74</v>
      </c>
    </row>
    <row r="15" spans="1:5" ht="20">
      <c r="B15" s="69" t="s">
        <v>75</v>
      </c>
      <c r="C15" s="67"/>
      <c r="D15" s="70" t="s">
        <v>76</v>
      </c>
    </row>
    <row r="16" spans="1:5">
      <c r="B16" s="69" t="s">
        <v>77</v>
      </c>
      <c r="C16" s="67"/>
      <c r="D16" s="70" t="s">
        <v>78</v>
      </c>
    </row>
    <row r="17" spans="2:4">
      <c r="B17" s="1"/>
      <c r="C17" s="67"/>
      <c r="D17" s="1"/>
    </row>
    <row r="18" spans="2:4">
      <c r="C18" s="67"/>
    </row>
  </sheetData>
  <mergeCells count="1">
    <mergeCell ref="A2:A4"/>
  </mergeCells>
  <hyperlinks>
    <hyperlink ref="B9" r:id="rId1" xr:uid="{8781D45C-802F-442E-AC97-6D288BE70601}"/>
    <hyperlink ref="D9" r:id="rId2" xr:uid="{A586FC38-B7D5-428D-B0FC-AD2F01686DC7}"/>
  </hyperlinks>
  <pageMargins left="0.7" right="0.7" top="0.75" bottom="0.75" header="0.3" footer="0.3"/>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Shamma Mohammed Ahmed Alhajeri</cp:lastModifiedBy>
  <cp:revision/>
  <dcterms:created xsi:type="dcterms:W3CDTF">2022-03-01T00:40:37Z</dcterms:created>
  <dcterms:modified xsi:type="dcterms:W3CDTF">2026-06-18T08:23:48Z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2024-02-13T07:59:46Z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8a7da2ab-4a28-4ee0-97b9-07bb737af6a4</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2025-06-18T07:54:07Z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f9c50c4f-9e0b-4da8-ac9e-77a2c8b39c78</vt:lpwstr>
  </property>
  <property fmtid="{D5CDD505-2E9C-101B-9397-08002B2CF9AE}" pid="17" name="MSIP_Label_89755440-57ef-4e58-ae50-baaa124fe54d_ContentBits">
    <vt:lpwstr>2</vt:lpwstr>
  </property>
</Properties>
</file>