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nkalmansoori\AppData\Local\Microsoft\Windows\INetCache\Content.Outlook\SRX0BQ63\"/>
    </mc:Choice>
  </mc:AlternateContent>
  <xr:revisionPtr revIDLastSave="0" documentId="13_ncr:1_{6A911D58-8216-4DFD-B01F-57E8C6A4F79B}" xr6:coauthVersionLast="47" xr6:coauthVersionMax="47" xr10:uidLastSave="{00000000-0000-0000-0000-000000000000}"/>
  <bookViews>
    <workbookView xWindow="-110" yWindow="-110" windowWidth="19420" windowHeight="10420" tabRatio="705" xr2:uid="{EE6390D7-FF48-433B-B95F-694684B06259}"/>
  </bookViews>
  <sheets>
    <sheet name="Reference Data List" sheetId="25" r:id="rId1"/>
    <sheet name="Land Use" sheetId="8" r:id="rId2"/>
    <sheet name="Classification of Waste" sheetId="29" r:id="rId3"/>
    <sheet name="Environment Assets" sheetId="3" r:id="rId4"/>
    <sheet name="Land Cover" sheetId="7" r:id="rId5"/>
    <sheet name="Natural Inputs" sheetId="12" r:id="rId6"/>
    <sheet name="EnviProtect Act &amp;Expenditure" sheetId="4" r:id="rId7"/>
    <sheet name="Natural Resource Management" sheetId="5" r:id="rId8"/>
    <sheet name="Ecosystem Services" sheetId="11" r:id="rId9"/>
    <sheet name="Resource Management Activities" sheetId="24" r:id="rId10"/>
    <sheet name="Health and Safety Pollutants" sheetId="13" r:id="rId11"/>
    <sheet name="Health and safety at the house " sheetId="14" r:id="rId12"/>
    <sheet name="Environmental Protection" sheetId="15" r:id="rId13"/>
    <sheet name="Removal (disposal) of wastewate" sheetId="22" r:id="rId14"/>
    <sheet name="Solid waste disposal methods" sheetId="18" r:id="rId15"/>
    <sheet name="Liquid waste disposal methods" sheetId="19" r:id="rId16"/>
    <sheet name="Household waste disposal method" sheetId="20" r:id="rId17"/>
    <sheet name="Type of wastewater treatment" sheetId="21" r:id="rId18"/>
    <sheet name="Energy Product" sheetId="30" r:id="rId19"/>
    <sheet name="Environmental Activities" sheetId="27" r:id="rId20"/>
  </sheets>
  <definedNames>
    <definedName name="_xlnm._FilterDatabase" localSheetId="2" hidden="1">'Classification of Waste'!$B$4:$E$4</definedName>
    <definedName name="_xlnm._FilterDatabase" localSheetId="8" hidden="1">'Ecosystem Services'!$B$4:$E$155</definedName>
    <definedName name="_xlnm._FilterDatabase" localSheetId="18" hidden="1">'Energy Product'!$B$4:$E$158</definedName>
    <definedName name="_xlnm._FilterDatabase" localSheetId="6" hidden="1">'EnviProtect Act &amp;Expenditure'!$B$4:$E$79</definedName>
    <definedName name="_xlnm._FilterDatabase" localSheetId="3" hidden="1">'Environment Assets'!$A$4:$E$23</definedName>
    <definedName name="_xlnm._FilterDatabase" localSheetId="19" hidden="1">'Environmental Activities'!$B$4:$E$123</definedName>
    <definedName name="_xlnm._FilterDatabase" localSheetId="1" hidden="1">'Land Use'!$B$4:$E$62</definedName>
    <definedName name="_xlnm._FilterDatabase" localSheetId="5" hidden="1">'Natural Inputs'!$B$5:$E$39</definedName>
    <definedName name="_xlnm._FilterDatabase" localSheetId="7" hidden="1">'Natural Resource Management'!$A$4:$E$46</definedName>
    <definedName name="aaaa" localSheetId="5">#REF!</definedName>
    <definedName name="aaaa">#REF!</definedName>
    <definedName name="ddddddddddddddddd" localSheetId="5">#REF!</definedName>
    <definedName name="ddddddddddddddddd">#REF!</definedName>
    <definedName name="دبغ_وتهيئة_الجلود___صنع_حقائب_الامتعة_وحقائب_اليد_والسروج_والأعنة___تهيئة_وصبغ_الفراء" localSheetId="5">#REF!</definedName>
    <definedName name="دبغ_وتهيئة_الجلود___صنع_حقائب_الامتعة_وحقائب_اليد_والسروج_والأعنة___تهيئة_وصبغ_الفرا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4" l="1"/>
</calcChain>
</file>

<file path=xl/sharedStrings.xml><?xml version="1.0" encoding="utf-8"?>
<sst xmlns="http://schemas.openxmlformats.org/spreadsheetml/2006/main" count="2561" uniqueCount="1772">
  <si>
    <t>Prevention of pollution through in-process modifications</t>
  </si>
  <si>
    <t>Treatment of exhaust gases and ventilation air</t>
  </si>
  <si>
    <t>Monitoring and measurement and similar</t>
  </si>
  <si>
    <t>Other activities</t>
  </si>
  <si>
    <t>Sewerage networks</t>
  </si>
  <si>
    <t>Wastewater treatment</t>
  </si>
  <si>
    <t>Treatment of cooling water</t>
  </si>
  <si>
    <t>Collection and transport</t>
  </si>
  <si>
    <t>Treatment and disposal of hazardous waste</t>
  </si>
  <si>
    <t>Treatment and disposal of non-hazardous waste</t>
  </si>
  <si>
    <t>Prevention of pollutant infiltration</t>
  </si>
  <si>
    <t>Cleaning up of soil and water bodies</t>
  </si>
  <si>
    <t>Protection from erosion and other degradation of soil and water</t>
  </si>
  <si>
    <t>Prevention and remediation of soil and groundwater salinity</t>
  </si>
  <si>
    <t>Preventive in-process modifications at the source</t>
  </si>
  <si>
    <t>Construction of anti-noise/anti-vibration facilities</t>
  </si>
  <si>
    <t>Protection and rehabilitation of species and their habitats</t>
  </si>
  <si>
    <t>Protection of natural and semi-natural landscapes</t>
  </si>
  <si>
    <t>Protection of ambient media</t>
  </si>
  <si>
    <t>Transport and treatment of high-level radioactive waste</t>
  </si>
  <si>
    <t>General environmental administration, management</t>
  </si>
  <si>
    <t>Education, training and information</t>
  </si>
  <si>
    <t>Activities not elsewhere classified</t>
  </si>
  <si>
    <t>1</t>
  </si>
  <si>
    <t>2</t>
  </si>
  <si>
    <t>3</t>
  </si>
  <si>
    <t>4</t>
  </si>
  <si>
    <t>5</t>
  </si>
  <si>
    <t>6</t>
  </si>
  <si>
    <t>7</t>
  </si>
  <si>
    <t>8</t>
  </si>
  <si>
    <t>9</t>
  </si>
  <si>
    <t>Protection of ambient air and climate</t>
  </si>
  <si>
    <t>1.1.1</t>
  </si>
  <si>
    <t>1.1.2</t>
  </si>
  <si>
    <t>Wastewater management</t>
  </si>
  <si>
    <t>Waste management</t>
  </si>
  <si>
    <t>Protection and remediation of soil, groundwater and surface water</t>
  </si>
  <si>
    <t>Protection of water</t>
  </si>
  <si>
    <t>Waste</t>
  </si>
  <si>
    <t>Protection of soil and groundwater</t>
  </si>
  <si>
    <t>Abatement of noise and vibration</t>
  </si>
  <si>
    <t>Protection of species and habitats</t>
  </si>
  <si>
    <t>Protection against radiation</t>
  </si>
  <si>
    <t>Other research on the environment</t>
  </si>
  <si>
    <t>8.1</t>
  </si>
  <si>
    <t>8.2</t>
  </si>
  <si>
    <t>8.3</t>
  </si>
  <si>
    <t>8.4</t>
  </si>
  <si>
    <t>8.5</t>
  </si>
  <si>
    <t>8.6</t>
  </si>
  <si>
    <t>8.7</t>
  </si>
  <si>
    <t>8.8</t>
  </si>
  <si>
    <t>1.1</t>
  </si>
  <si>
    <t>1.2</t>
  </si>
  <si>
    <t>1.3</t>
  </si>
  <si>
    <t>1.4</t>
  </si>
  <si>
    <t>2.1</t>
  </si>
  <si>
    <t>2.2</t>
  </si>
  <si>
    <t>2.3</t>
  </si>
  <si>
    <t>2.4</t>
  </si>
  <si>
    <t>2.5</t>
  </si>
  <si>
    <t>2.6</t>
  </si>
  <si>
    <t>3.1</t>
  </si>
  <si>
    <t>3.2</t>
  </si>
  <si>
    <t>3.3</t>
  </si>
  <si>
    <t>3.4</t>
  </si>
  <si>
    <t>3.5</t>
  </si>
  <si>
    <t>3.6</t>
  </si>
  <si>
    <t>4.1</t>
  </si>
  <si>
    <t>4.2</t>
  </si>
  <si>
    <t>4.3</t>
  </si>
  <si>
    <t>4.4</t>
  </si>
  <si>
    <t>4.5</t>
  </si>
  <si>
    <t>4.6</t>
  </si>
  <si>
    <t>5.1</t>
  </si>
  <si>
    <t>5.2</t>
  </si>
  <si>
    <t>5.3</t>
  </si>
  <si>
    <t>5.4</t>
  </si>
  <si>
    <t>6.1</t>
  </si>
  <si>
    <t>6.2</t>
  </si>
  <si>
    <t>6.3</t>
  </si>
  <si>
    <t>6.4</t>
  </si>
  <si>
    <t>7.1</t>
  </si>
  <si>
    <t>7.2</t>
  </si>
  <si>
    <t>7.3</t>
  </si>
  <si>
    <t>7.4</t>
  </si>
  <si>
    <t>9.1</t>
  </si>
  <si>
    <t>9.2</t>
  </si>
  <si>
    <t>Activities leading to indivisible expenditure</t>
  </si>
  <si>
    <t>9.3</t>
  </si>
  <si>
    <t>9.4</t>
  </si>
  <si>
    <t>حماية الهواء المحيط والمناخ</t>
  </si>
  <si>
    <t>منع التلوث عن طريق إجراء تعديلات في سياق العمليات</t>
  </si>
  <si>
    <t>القياس والمراقبة والمختبرات وما إلى ذلك</t>
  </si>
  <si>
    <t>الأنشطة الأخرى</t>
  </si>
  <si>
    <t>إدارة المياه المستخدمة</t>
  </si>
  <si>
    <t>شبكات الصرف الصحي</t>
  </si>
  <si>
    <t>معالجة مياه التبريد</t>
  </si>
  <si>
    <t>إدارة النفايات</t>
  </si>
  <si>
    <t>الجمع والنقل</t>
  </si>
  <si>
    <t>معالجة النفايات الخطرة وتصريفها</t>
  </si>
  <si>
    <t>الأنشطة الأخرى لإدارة النفايات</t>
  </si>
  <si>
    <t>حماية وإصلاح التربة والمياه الجوفية والمياه السطحية</t>
  </si>
  <si>
    <t>منع تغلغل الملوِّثات</t>
  </si>
  <si>
    <t>حماية التنوع البيولوجي والمشاهد الأرضية</t>
  </si>
  <si>
    <t>حماية الوسائط المحيطة</t>
  </si>
  <si>
    <t>نقل ومعالجة النفايات المشعة العالية النشاط</t>
  </si>
  <si>
    <t>النفايات</t>
  </si>
  <si>
    <t>حماية التربة والمياه الجوفية</t>
  </si>
  <si>
    <t>الحماية من الإشعاع</t>
  </si>
  <si>
    <t>الأنشطة العامة لإدارة وتسيير الشؤون البيئية</t>
  </si>
  <si>
    <t>التثقيف والتدريب والإعلام</t>
  </si>
  <si>
    <t>الأنشطة غير المصنفة في موضع آخر</t>
  </si>
  <si>
    <t>10</t>
  </si>
  <si>
    <t>11</t>
  </si>
  <si>
    <t>12</t>
  </si>
  <si>
    <t>13</t>
  </si>
  <si>
    <t>14</t>
  </si>
  <si>
    <t>16</t>
  </si>
  <si>
    <t>إدارة الموارد المعدنية وموارد الطاقة</t>
  </si>
  <si>
    <t>القياس والمراقبة والمختبرات وما إلى ذلك فيما يتعلق بالموارد المعدنية وموارد الطاقة</t>
  </si>
  <si>
    <t>الأنشطة الأخرى المتعلقة بإدارة الموارد المعدنية وموارد الطاقة</t>
  </si>
  <si>
    <t>إدارة موارد الأخشاب</t>
  </si>
  <si>
    <t>تقليل استهلاك المنتجات (الخشبية وغير الخشبية) المتصلة بالغابات</t>
  </si>
  <si>
    <t>حرائق الغابات</t>
  </si>
  <si>
    <t>القياس والمراقبة والمختبرات وما إلى ذلك فيما يتعلق بموارد الأخشاب الطبيعية</t>
  </si>
  <si>
    <t>الأنشطة الأخرى المتعلقة بإدارة موارد الأخشاب</t>
  </si>
  <si>
    <t>إدارة الموارد المائية</t>
  </si>
  <si>
    <t>القياس والمراقبة والمختبرات وما إلى ذلك فيما يتعلق بالموارد المائية</t>
  </si>
  <si>
    <t>الأنشطة الأخرى المتعلقة بإدارة الموارد المائية</t>
  </si>
  <si>
    <t>إدارة الموارد البيولوجية الأخرى (عدا موارد الأخشاب والموارد المائية)</t>
  </si>
  <si>
    <t>الأنشطة الأخرى المتعلقة بإدارة الموارد البيولوجية (عدا موارد الأخشاب والموارد البيولوجية)</t>
  </si>
  <si>
    <t>إدارة موارد المياه</t>
  </si>
  <si>
    <t>01</t>
  </si>
  <si>
    <t>02</t>
  </si>
  <si>
    <t>Radioactive waste</t>
  </si>
  <si>
    <t>03</t>
  </si>
  <si>
    <t>04</t>
  </si>
  <si>
    <t>05</t>
  </si>
  <si>
    <t>06</t>
  </si>
  <si>
    <t>07</t>
  </si>
  <si>
    <t>08</t>
  </si>
  <si>
    <t>09</t>
  </si>
  <si>
    <t>Herbaceous crops</t>
  </si>
  <si>
    <t>Woody crops</t>
  </si>
  <si>
    <t>Multiple or layered crops</t>
  </si>
  <si>
    <t>Grassland</t>
  </si>
  <si>
    <t>Tree-covered areas</t>
  </si>
  <si>
    <t>Mangroves</t>
  </si>
  <si>
    <t>Shrub-covered areas</t>
  </si>
  <si>
    <t>Shrubs and/or herbaceous vegetation, aquatic or regularly flooded</t>
  </si>
  <si>
    <t>Sparsely natural vegetated areas</t>
  </si>
  <si>
    <t>Terrestrial barren land</t>
  </si>
  <si>
    <t>Permanent snow and glaciers</t>
  </si>
  <si>
    <t>Inland water bodies</t>
  </si>
  <si>
    <t>Coastal water bodies and intertidal areas</t>
  </si>
  <si>
    <t>المحاصيل العشبية</t>
  </si>
  <si>
    <t>المحاصيل الخشبية</t>
  </si>
  <si>
    <t>المحاصيل المتعددة أو ذات الطبقات</t>
  </si>
  <si>
    <t>الأراضي المعشوشبة</t>
  </si>
  <si>
    <t>المناطق المكسوة بالأشجار</t>
  </si>
  <si>
    <t>أشجار المانغروف</t>
  </si>
  <si>
    <t>المناطق المكسوّة بالشجيرات</t>
  </si>
  <si>
    <t>الشجيرات و/أو النباتات العشبية، المائية أو المغمورة بصفة منتظمة</t>
  </si>
  <si>
    <t>المناطق الخفيفة الغطاء بالنباتات الطبيعية</t>
  </si>
  <si>
    <t>الأراضي البرية القاحلة</t>
  </si>
  <si>
    <t>الثلوج الدائمة والأنهار الجليدية</t>
  </si>
  <si>
    <t>الأجرام المائية الداخلية</t>
  </si>
  <si>
    <t>الأجرام المائية الساحلية ومناطق المد والجزر</t>
  </si>
  <si>
    <t>الأراضي</t>
  </si>
  <si>
    <t>الزراعة</t>
  </si>
  <si>
    <t>الأراضي الحاملة للمحاصيل المؤقتة</t>
  </si>
  <si>
    <t>الحبوب</t>
  </si>
  <si>
    <t>الخُضَر والبطيخ</t>
  </si>
  <si>
    <t>محاصيل التوابل المؤقتة</t>
  </si>
  <si>
    <t>المحاصيل السكَّرية</t>
  </si>
  <si>
    <t>المحاصيل المؤقتة الأخرى</t>
  </si>
  <si>
    <t>الأراضي الحاملة للمروج والمراعي المؤقتة</t>
  </si>
  <si>
    <t>أراضي الإراحة المؤقتة</t>
  </si>
  <si>
    <t>الأراضي الحاملة للمحاصيل الدائمة</t>
  </si>
  <si>
    <t>الفواكه والجوزيّات</t>
  </si>
  <si>
    <t>محاصيل البذور الزيتية الدائمة</t>
  </si>
  <si>
    <t>محاصيل المشروبات ومحاصيل التوابل الدائمة</t>
  </si>
  <si>
    <t>المحاصيل الدائمة الأخرى</t>
  </si>
  <si>
    <t>الأراضي الحاملة للمروج والمراعي الدائمة</t>
  </si>
  <si>
    <t>المروج والمراعي الدائمة المستزرعة</t>
  </si>
  <si>
    <t>المروج والمراعي الدائمة النابتة طبيعياً</t>
  </si>
  <si>
    <t>الحراجة</t>
  </si>
  <si>
    <t>أراضي الغابات</t>
  </si>
  <si>
    <t>الغابات الأخرى المتجددة طبيعياً</t>
  </si>
  <si>
    <t>الغابات المزروعة</t>
  </si>
  <si>
    <t>الأراضي الحرجية الأخرى</t>
  </si>
  <si>
    <t>مواقع التربية الخارجية الخاضعة للإدارة على اليابسة</t>
  </si>
  <si>
    <t>استخدام المناطق المبنيّة والمناطق المتصلة بها</t>
  </si>
  <si>
    <t>التعدين واستغلال المحاجر</t>
  </si>
  <si>
    <t>التشييد</t>
  </si>
  <si>
    <t>الصناعة التحويلية</t>
  </si>
  <si>
    <t>البنية الأساسية التقنية</t>
  </si>
  <si>
    <t>النقل والتخزين</t>
  </si>
  <si>
    <t>الخدمات التجارية والمالية والعمومية</t>
  </si>
  <si>
    <t>المرافق الترويحية</t>
  </si>
  <si>
    <t>المناطق السكنية</t>
  </si>
  <si>
    <t>الأراضي المستخدمة لصون الوظائف البيئية وإصلاحها</t>
  </si>
  <si>
    <t>استخدامات الأراضي الأخرى غير المصنفة في موضع آخر</t>
  </si>
  <si>
    <t>الأراضي غير المستخدمة</t>
  </si>
  <si>
    <t>المياه الداخلية</t>
  </si>
  <si>
    <t>المياه الداخلية المستخدمة لصون الوظائف البيئية وإصلاحها</t>
  </si>
  <si>
    <t>الاستخدامات الأخرى للمياه الداخلية، غير المصنفة في موضع آخر</t>
  </si>
  <si>
    <t>المياه الداخلية غير المستخدمة</t>
  </si>
  <si>
    <t>المياه الساحلية</t>
  </si>
  <si>
    <t>المياه الساحلية المستخدمة لصون الوظائف البيئية وإصلاحها</t>
  </si>
  <si>
    <t>الاستخدامات الأخرى للمياه الساحلية، غير المصنّفة في موضع آخر</t>
  </si>
  <si>
    <t>المياه الساحلية غير المستخدمة</t>
  </si>
  <si>
    <t>المنطقة الاقتصادية الخالصة</t>
  </si>
  <si>
    <t>النطاقات المستخدمة من المنطقة الاقتصادية الخالصة لصون الوظائف البيئية وإصلاحها</t>
  </si>
  <si>
    <t>الاستخدامات الأخرى للمنطقة الاقتصادية الخالصة، غير المصنّفة في موضع آخر</t>
  </si>
  <si>
    <t>النطاقات غير المستخدمة من المنطقة الاقتصادية الخالصة</t>
  </si>
  <si>
    <t>Land</t>
  </si>
  <si>
    <t>Agriculture</t>
  </si>
  <si>
    <t>1.1.1.1</t>
  </si>
  <si>
    <t>Cereals</t>
  </si>
  <si>
    <t>1.1.1.2</t>
  </si>
  <si>
    <t>1.1.1.3</t>
  </si>
  <si>
    <t>1.1.1.4</t>
  </si>
  <si>
    <t>1.1.1.5</t>
  </si>
  <si>
    <t>1.1.1.6</t>
  </si>
  <si>
    <t>1.1.1.7</t>
  </si>
  <si>
    <t>1.1.1.8</t>
  </si>
  <si>
    <t>Other</t>
  </si>
  <si>
    <t>1.1.3</t>
  </si>
  <si>
    <t>1.1.4</t>
  </si>
  <si>
    <t>1.1.4.1</t>
  </si>
  <si>
    <t>1.1.4.2</t>
  </si>
  <si>
    <t>1.1.4.3</t>
  </si>
  <si>
    <t>1.1.4.4</t>
  </si>
  <si>
    <t>1.1.5</t>
  </si>
  <si>
    <t>1.1.5.1</t>
  </si>
  <si>
    <t>1.1.5.2</t>
  </si>
  <si>
    <t>1.1.6</t>
  </si>
  <si>
    <t>Forestry</t>
  </si>
  <si>
    <t>1.2.1</t>
  </si>
  <si>
    <t>1.2.1.1</t>
  </si>
  <si>
    <t>1.2.1.2</t>
  </si>
  <si>
    <t>1.2.1.3</t>
  </si>
  <si>
    <t>1.2.2</t>
  </si>
  <si>
    <t>1.3.1</t>
  </si>
  <si>
    <t>1.3.2</t>
  </si>
  <si>
    <t>1.4.1</t>
  </si>
  <si>
    <t>1.4.2</t>
  </si>
  <si>
    <t>Construction</t>
  </si>
  <si>
    <t>1.4.3</t>
  </si>
  <si>
    <t>Manufacturing</t>
  </si>
  <si>
    <t>1.4.4</t>
  </si>
  <si>
    <t>1.4.5</t>
  </si>
  <si>
    <t>1.4.6</t>
  </si>
  <si>
    <t>1.4.7</t>
  </si>
  <si>
    <t>1.4.8</t>
  </si>
  <si>
    <t>Residential</t>
  </si>
  <si>
    <t>1.5</t>
  </si>
  <si>
    <t>1.6</t>
  </si>
  <si>
    <t>1.7</t>
  </si>
  <si>
    <t>محاصيل البذور الزيتية المؤقتة</t>
  </si>
  <si>
    <t>Land under temporary crops</t>
  </si>
  <si>
    <t>Vegetables and melons</t>
  </si>
  <si>
    <t>Temporary oilseed crops</t>
  </si>
  <si>
    <t>Root/tuber crops with high starch or inulin content</t>
  </si>
  <si>
    <t>Temporary spice crops</t>
  </si>
  <si>
    <t>Leguminous crops</t>
  </si>
  <si>
    <t>Sugar crops</t>
  </si>
  <si>
    <t>Other temporary crops</t>
  </si>
  <si>
    <t>Land under temporary meadows and pastures</t>
  </si>
  <si>
    <t>Land with temporary fallow</t>
  </si>
  <si>
    <t>Land under permanent crops</t>
  </si>
  <si>
    <t>Fruit and nuts</t>
  </si>
  <si>
    <t>Permanent oilseed crops</t>
  </si>
  <si>
    <t>Beverage and permanent spice crops</t>
  </si>
  <si>
    <t>Other permanent crops</t>
  </si>
  <si>
    <t>Land under permanent meadows and pastures</t>
  </si>
  <si>
    <t>Cultivated permanent meadows and pastures</t>
  </si>
  <si>
    <t>Naturally grown permanent meadows and pastures</t>
  </si>
  <si>
    <t>Agricultural land under protective cover</t>
  </si>
  <si>
    <t>Forest land</t>
  </si>
  <si>
    <t>Primary regenerated forest</t>
  </si>
  <si>
    <t>Other naturally regenerated forest</t>
  </si>
  <si>
    <t>Planted forest</t>
  </si>
  <si>
    <t>Other wooded land</t>
  </si>
  <si>
    <t>Land used for aquaculture</t>
  </si>
  <si>
    <t>Land used for hatcheries</t>
  </si>
  <si>
    <t>Managed grow-out sites on land</t>
  </si>
  <si>
    <t>Use of built-up and related areas</t>
  </si>
  <si>
    <t>Mining and quarrying</t>
  </si>
  <si>
    <t>Technical infrastructure</t>
  </si>
  <si>
    <t>Transport and storage</t>
  </si>
  <si>
    <t>Commercial, financial and public services</t>
  </si>
  <si>
    <t>Recreational facilities</t>
  </si>
  <si>
    <t>Land used for maintenance and restoration of environmental functions</t>
  </si>
  <si>
    <t>Land not in use</t>
  </si>
  <si>
    <t>Inland waters used for aquaculture or holding facilities</t>
  </si>
  <si>
    <t>Inland waters used for maintenance and restoration of environmental functions</t>
  </si>
  <si>
    <t>Inland waters not in use</t>
  </si>
  <si>
    <t>Coastal waters used for aquaculture or holding facilities</t>
  </si>
  <si>
    <t>Coastal waters used for maintenance and restoration of environmental functions</t>
  </si>
  <si>
    <t>Coastal waters not in use</t>
  </si>
  <si>
    <t>EEZ areas used for aquaculture or holding facilities</t>
  </si>
  <si>
    <t>EEZ areas used for maintenance and restoration of environmental functions</t>
  </si>
  <si>
    <t>EEZ areas not in use</t>
  </si>
  <si>
    <t>Groundwater</t>
  </si>
  <si>
    <t>Mineral and energy resources</t>
  </si>
  <si>
    <t>Oil resources</t>
  </si>
  <si>
    <t>Natural gas resources</t>
  </si>
  <si>
    <t>Coal and peat resources</t>
  </si>
  <si>
    <t>Non-metallic mineral resources (excluding coal and peat resources)</t>
  </si>
  <si>
    <t>Metallic mineral resources</t>
  </si>
  <si>
    <t>Timber resources</t>
  </si>
  <si>
    <t>Cultivated timber resources</t>
  </si>
  <si>
    <t>Natural timber resources</t>
  </si>
  <si>
    <t>Aquatic resources</t>
  </si>
  <si>
    <t>Cultivated aquatic resources</t>
  </si>
  <si>
    <t>Natural aquatic resources</t>
  </si>
  <si>
    <t>Water resources</t>
  </si>
  <si>
    <t>Surface water</t>
  </si>
  <si>
    <t>Soil water</t>
  </si>
  <si>
    <t>الموارد المعدنية وموارد الطاقة</t>
  </si>
  <si>
    <t>موارد النفط</t>
  </si>
  <si>
    <t>موارد الغاز الطبيعي</t>
  </si>
  <si>
    <t>موارد الفحم والخثّ</t>
  </si>
  <si>
    <t>الموارد المعدنية اللافلزّية (عدا موارد الفحم والخثّ)</t>
  </si>
  <si>
    <t>الموارد المعدنية الفلزيّة</t>
  </si>
  <si>
    <t>موارد التربة</t>
  </si>
  <si>
    <t>موارد الأخشاب</t>
  </si>
  <si>
    <t>موارد الأخشاب المستزرعة</t>
  </si>
  <si>
    <t>موارد الأخشاب الطبيعية</t>
  </si>
  <si>
    <t>الموارد المائية</t>
  </si>
  <si>
    <t>الموارد المائية المستزرعة</t>
  </si>
  <si>
    <t>الموارد الطبيعية المائية</t>
  </si>
  <si>
    <t>موارد المياه</t>
  </si>
  <si>
    <t>المياه السطحية</t>
  </si>
  <si>
    <t>المياه الجوفية</t>
  </si>
  <si>
    <t>مياه التربة</t>
  </si>
  <si>
    <t>تجديد موارد المياه</t>
  </si>
  <si>
    <t>القياس والمراقبة والمختبرات وما إلى ذلك فيما يتعلق بموارد المياه</t>
  </si>
  <si>
    <t>الأنشطة الأخرى المتعلقة بإدارة موارد المياه</t>
  </si>
  <si>
    <t>أنشطة البحث والتطوير المتعلقة بإدارة الموارد</t>
  </si>
  <si>
    <t>الموارد البيولوجية الأخرى</t>
  </si>
  <si>
    <t>أنشطة البحث والتطوير الأخرى المتعلقة بإدارة الموارد الطبيعية</t>
  </si>
  <si>
    <t>الأنشطة الأخرى لإدارة الموارد</t>
  </si>
  <si>
    <t>الإدارة العامة للموارد الطبيعية</t>
  </si>
  <si>
    <t>الإدارة البيئية</t>
  </si>
  <si>
    <t>الأنشطة غير المصنّفة في موضع آخر</t>
  </si>
  <si>
    <t>10.1</t>
  </si>
  <si>
    <t>10.2</t>
  </si>
  <si>
    <t>10.3</t>
  </si>
  <si>
    <t>10.4</t>
  </si>
  <si>
    <t>11.1</t>
  </si>
  <si>
    <t>11.2</t>
  </si>
  <si>
    <t>11.3</t>
  </si>
  <si>
    <t>11.4</t>
  </si>
  <si>
    <t>11.5</t>
  </si>
  <si>
    <t>11.6</t>
  </si>
  <si>
    <t>12.1</t>
  </si>
  <si>
    <t>12.2</t>
  </si>
  <si>
    <t>12.3</t>
  </si>
  <si>
    <t>12.4</t>
  </si>
  <si>
    <t>13.1</t>
  </si>
  <si>
    <t>13.2</t>
  </si>
  <si>
    <t>13.3</t>
  </si>
  <si>
    <t>13.4</t>
  </si>
  <si>
    <t>14.1</t>
  </si>
  <si>
    <t>14.2</t>
  </si>
  <si>
    <t>14.3</t>
  </si>
  <si>
    <t>14.4</t>
  </si>
  <si>
    <t>14.5</t>
  </si>
  <si>
    <t>15</t>
  </si>
  <si>
    <t>15.1</t>
  </si>
  <si>
    <t>15.2</t>
  </si>
  <si>
    <t>15.3</t>
  </si>
  <si>
    <t>15.4</t>
  </si>
  <si>
    <t>15.5</t>
  </si>
  <si>
    <t>15.6</t>
  </si>
  <si>
    <t>16.1</t>
  </si>
  <si>
    <t>16.1.1</t>
  </si>
  <si>
    <t>16.1.2</t>
  </si>
  <si>
    <t>16.2</t>
  </si>
  <si>
    <t>16.3</t>
  </si>
  <si>
    <t>16.4</t>
  </si>
  <si>
    <t>Reduction of the intake of mineral and energy resources</t>
  </si>
  <si>
    <t>Reduction of mineral use through the reduction of scraps and the production and consumption of recycled materials and products and reduction of heat and energy losses and energy savings</t>
  </si>
  <si>
    <t>Measurement, control, laboratories and the like related to mineral and energy resources</t>
  </si>
  <si>
    <t>Other activities for the management of mineral and energy resources</t>
  </si>
  <si>
    <t>Reduction of the intake of timber resources</t>
  </si>
  <si>
    <t>Reduction of the consumption of forest (wood and non wood)-related products</t>
  </si>
  <si>
    <t>Reforestation and afforestation</t>
  </si>
  <si>
    <t>Forest fires</t>
  </si>
  <si>
    <t>Measurement, control, laboratories and the like related to natural timber resources</t>
  </si>
  <si>
    <t>Other activities for the management of timber resources</t>
  </si>
  <si>
    <t>Reduction of the intake of aquatic resources</t>
  </si>
  <si>
    <t>Replenishment of aquatic resources stocks</t>
  </si>
  <si>
    <t>Measurement, control, laboratories and the like related to aquatic resources</t>
  </si>
  <si>
    <t>Other activities for the management of aquatic resources</t>
  </si>
  <si>
    <t>Reduction of the intake of biological resources (excluding timber and aquatic resources)</t>
  </si>
  <si>
    <t>Replenishment of biological resources stocks (excluding timber and aquatic resources)</t>
  </si>
  <si>
    <t>Measurement, control, laboratories and the like related to biological resources stocks (excluding timber and aquatic resources)</t>
  </si>
  <si>
    <t>Other activities for the management of biological resources (excluding timber and aquatic resources)</t>
  </si>
  <si>
    <t>Reduction of the intake of water resources</t>
  </si>
  <si>
    <t>Reduction of water losses and leaks, water reuse and savings</t>
  </si>
  <si>
    <t>Replenishment of water resources</t>
  </si>
  <si>
    <t>Measurement, control, laboratories and the like related to water resources</t>
  </si>
  <si>
    <t>Other activities for the management of water resources</t>
  </si>
  <si>
    <t>Other biological resources</t>
  </si>
  <si>
    <t>Other R&amp;D activities for natural resource management</t>
  </si>
  <si>
    <t>General administration of natural resources</t>
  </si>
  <si>
    <t>General administration, regulation and the like</t>
  </si>
  <si>
    <t>Environmental management</t>
  </si>
  <si>
    <t>القياس والمراقبة والمختبرات وما إلى ذلك فيما يتعلق بأرصدة الموارد البيولوجية (عدا موارد الأخشاب والموارد المائية)</t>
  </si>
  <si>
    <t>الموارد البيولوجية الأخرى (عدا موارد الأخشاب والموارد المائية)</t>
  </si>
  <si>
    <t>Provisioning (Biotic)</t>
  </si>
  <si>
    <t>Biomass</t>
  </si>
  <si>
    <t xml:space="preserve">Cultivated terrestrial plants for nutrition, materials or energy </t>
  </si>
  <si>
    <t>Cultivated terrestrial plants (including fungi, algae) grown for nutritional purposes</t>
  </si>
  <si>
    <t>Fibres and other materials from cultivated plants, fungi, algae and bacteria for direct use or processing  (excluding genetic materials)</t>
  </si>
  <si>
    <t xml:space="preserve">Cultivated plants (including fungi, algae) grown as a source of  energy </t>
  </si>
  <si>
    <t xml:space="preserve">Cultivated aquatic  plants for nutrition, materials or energy  </t>
  </si>
  <si>
    <t>1.1.2.1</t>
  </si>
  <si>
    <t xml:space="preserve">Plants cultivated by in- situ aquaculture  grown for nutritional purposes </t>
  </si>
  <si>
    <t>1.1.2.2</t>
  </si>
  <si>
    <t>Fibres and other materials from in-situ aquaculture for direct use or processing  (excluding genetic materials)</t>
  </si>
  <si>
    <t>1.1.2.3</t>
  </si>
  <si>
    <t>Plants cultivated by in- situ aquaculture grown as an energy source</t>
  </si>
  <si>
    <t xml:space="preserve">Reared animals  for nutrition, materials or energy   </t>
  </si>
  <si>
    <t>1.1.3.1</t>
  </si>
  <si>
    <t>Animals reared  for nutritional purposes</t>
  </si>
  <si>
    <t>1.1.3.2</t>
  </si>
  <si>
    <t>Fibres and other materials from reared animals for direct use or processing (excluding genetic materials)</t>
  </si>
  <si>
    <t>1.1.3.3</t>
  </si>
  <si>
    <t>Animals reared to provide energy (including mechanical)</t>
  </si>
  <si>
    <t xml:space="preserve">Reared aquatic animals  for nutrition, materials or energy   </t>
  </si>
  <si>
    <t>Animals reared by in-situ aquaculture for nutritional purposes</t>
  </si>
  <si>
    <t>Fibres and other materials from animals grown by in-situ aquaculture for direct use or processing  (excluding genetic materials)</t>
  </si>
  <si>
    <t>Animals reared by in-situ aquaculture as an energy source</t>
  </si>
  <si>
    <t xml:space="preserve">Wild plants (terrestrial and aquatic)  for nutrition, materials or energy   </t>
  </si>
  <si>
    <t>Wild plants (terrestrial and aquatic, including fungi, algae) used for nutrition</t>
  </si>
  <si>
    <t>Fibres and other materials from wild plants for direct use or processing  (excluding genetic materials)</t>
  </si>
  <si>
    <t>1.1.5.3</t>
  </si>
  <si>
    <t>Wild plants (terrestrial and aquatic, including fungi, algae) used as a source of energy</t>
  </si>
  <si>
    <t xml:space="preserve">Wild animals (terrestrial and aquatic)  for nutrition, materials or energy   </t>
  </si>
  <si>
    <t>1.1.6.1</t>
  </si>
  <si>
    <t>Wild animals (terrestrial and aquatic) used for nutritional purposes</t>
  </si>
  <si>
    <t>1.1.6.2</t>
  </si>
  <si>
    <t>Fibres and other materials from wild animals for direct use or processing (excluding genetic materials)</t>
  </si>
  <si>
    <t>1.1.6.3</t>
  </si>
  <si>
    <t>Wild animals (terrestrial and aquatic)  used as a source of energy</t>
  </si>
  <si>
    <t>Genetic material from all biota (including seed, spore or gamete production)</t>
  </si>
  <si>
    <t>Genetic material from plants, algae or fungi</t>
  </si>
  <si>
    <t>Seeds, spores and other plant materials collected for maintaining or establishing a population</t>
  </si>
  <si>
    <t>Higher and lower plants (whole organisms) used to breed new strains or varieties</t>
  </si>
  <si>
    <t>Individual genes extracted from higher and lower plants for the design and construction of new biological entities</t>
  </si>
  <si>
    <t>Genetic material from animals</t>
  </si>
  <si>
    <t>1.2.2.1</t>
  </si>
  <si>
    <t>Animal material collected for the purposes of maintaining or establishing a population</t>
  </si>
  <si>
    <t>1.2.2.2</t>
  </si>
  <si>
    <t>Wild animals  (whole organisms) used to breed  new strains or varieties</t>
  </si>
  <si>
    <t>1.2.2.3</t>
  </si>
  <si>
    <t>Individual genes extracted from organisms  for the design and construction of new biological entities</t>
  </si>
  <si>
    <t>Other types of provisioning service from biotic sources</t>
  </si>
  <si>
    <t>1.3.X</t>
  </si>
  <si>
    <t>1.3.X.X</t>
  </si>
  <si>
    <t>Regulation &amp; Maintenance (Biotic)</t>
  </si>
  <si>
    <t>Transformation of biochemical or physical inputs to ecosystems</t>
  </si>
  <si>
    <t>2.1.1</t>
  </si>
  <si>
    <t>Mediation of wastes or toxic substances of anthropogenic origin by living processes</t>
  </si>
  <si>
    <t>2.1.1.1</t>
  </si>
  <si>
    <t>Bio-remediation by micro-organisms, algae, plants, and animals</t>
  </si>
  <si>
    <t>2.1.1.2</t>
  </si>
  <si>
    <t>Filtration/sequestration/storage/accumulation by micro-organisms, algae, plants, and animals</t>
  </si>
  <si>
    <t>2.1.2</t>
  </si>
  <si>
    <t>Mediation of nuisances of anthropogenic origin</t>
  </si>
  <si>
    <t>2.1.2.1</t>
  </si>
  <si>
    <t>Smell reduction</t>
  </si>
  <si>
    <t>2.1.2.2</t>
  </si>
  <si>
    <t>Noise attenuation</t>
  </si>
  <si>
    <t>2.1.2.3</t>
  </si>
  <si>
    <t xml:space="preserve">Visual screening                                    </t>
  </si>
  <si>
    <t>Regulation of physical, chemical, biological conditions</t>
  </si>
  <si>
    <t>2.2.1</t>
  </si>
  <si>
    <t>Regulation of baseline flows and extreme events</t>
  </si>
  <si>
    <t>2.2.1.1</t>
  </si>
  <si>
    <t>Control of erosion rates</t>
  </si>
  <si>
    <t>2.2.1.2</t>
  </si>
  <si>
    <t>Buffering and attenuation of mass movement</t>
  </si>
  <si>
    <t>2.2.1.3</t>
  </si>
  <si>
    <t>Hydrological cycle and water flow regulation (Including flood control, and coastal protection)</t>
  </si>
  <si>
    <t>2.2.1.4</t>
  </si>
  <si>
    <t>Wind protection</t>
  </si>
  <si>
    <t>2.2.1.5</t>
  </si>
  <si>
    <t>Fire protection</t>
  </si>
  <si>
    <t>2.2.2</t>
  </si>
  <si>
    <t>Lifecycle maintenance, habitat and gene pool protection</t>
  </si>
  <si>
    <t>2.2.2.1</t>
  </si>
  <si>
    <t>Pollination (or 'gamete' dispersal in a marine context)</t>
  </si>
  <si>
    <t>2.2.2.2</t>
  </si>
  <si>
    <t>Seed dispersal</t>
  </si>
  <si>
    <t>2.2.2.3</t>
  </si>
  <si>
    <t>Maintaining nursery populations and habitats (Including gene pool protection)</t>
  </si>
  <si>
    <t>2.2.3</t>
  </si>
  <si>
    <t>Pest and disease control</t>
  </si>
  <si>
    <t>2.2.3.1</t>
  </si>
  <si>
    <t xml:space="preserve">Pest control (including invasive species) </t>
  </si>
  <si>
    <t>2.2.3.2</t>
  </si>
  <si>
    <t xml:space="preserve">Disease control                                        </t>
  </si>
  <si>
    <t>2.2.4</t>
  </si>
  <si>
    <t>Regulation of soil quality</t>
  </si>
  <si>
    <t>2.2.4.1</t>
  </si>
  <si>
    <t>Weathering processes and their effect on soil quality</t>
  </si>
  <si>
    <t>2.2.4.2</t>
  </si>
  <si>
    <t xml:space="preserve">Decomposition and fixing processes and their effect on soil quality                   </t>
  </si>
  <si>
    <t>2.2.5</t>
  </si>
  <si>
    <t xml:space="preserve">Water conditions
</t>
  </si>
  <si>
    <t>2.2.5.1</t>
  </si>
  <si>
    <t>Regulation of the chemical condition of freshwaters by living processes</t>
  </si>
  <si>
    <t>2.2.5.2</t>
  </si>
  <si>
    <t>Regulation of the chemical condition of salt waters by living processes</t>
  </si>
  <si>
    <t>2.2.6</t>
  </si>
  <si>
    <t>Atmospheric composition and conditions</t>
  </si>
  <si>
    <t>2.2.6.1</t>
  </si>
  <si>
    <t>Regulation of chemical composition of atmosphere and oceans</t>
  </si>
  <si>
    <t>2.2.6.2</t>
  </si>
  <si>
    <t>Regulation of temperature and humidity, including ventilation and transpiration</t>
  </si>
  <si>
    <t>Other types of regulation and maintenance service by living processes</t>
  </si>
  <si>
    <t>2.3.X</t>
  </si>
  <si>
    <t>2.3.X.X</t>
  </si>
  <si>
    <t>Cultural (Biotic)</t>
  </si>
  <si>
    <t>Direct, in-situ and outdoor interactions with living systems that depend on presence in the environmental setting</t>
  </si>
  <si>
    <t>3.1.1</t>
  </si>
  <si>
    <t>Physical and experiential interactions with natural environment</t>
  </si>
  <si>
    <t>3.1.1.1</t>
  </si>
  <si>
    <t>3.1.1.2</t>
  </si>
  <si>
    <t>Characteristics of living systems that enable activities promoting health, recuperation or enjoyment through passive or observational interactions</t>
  </si>
  <si>
    <t>3.1.2</t>
  </si>
  <si>
    <t>Intellectual and representative interactions with natural environment</t>
  </si>
  <si>
    <t>3.1.2.1</t>
  </si>
  <si>
    <t>Characteristics of living systems that enable scientific investigation or the creation of traditional ecological knowledge</t>
  </si>
  <si>
    <t>3.1.2.2</t>
  </si>
  <si>
    <t>Characteristics of living systems that enable education and training</t>
  </si>
  <si>
    <t>3.1.2.3</t>
  </si>
  <si>
    <t>Characteristics of living systems that are resonant in terms of culture or heritage</t>
  </si>
  <si>
    <t>3.1.2.4</t>
  </si>
  <si>
    <t>Characteristics of living systems that enable aesthetic experiences</t>
  </si>
  <si>
    <t>Indirect, remote, often indoor interactions with living systems that do not require presence in the environmental setting</t>
  </si>
  <si>
    <t>3.2.1</t>
  </si>
  <si>
    <t>Spiritual, symbolic and other interactions with natural environment</t>
  </si>
  <si>
    <t>3.2.1.1</t>
  </si>
  <si>
    <t>Elements of living systems that have symbolic meaning</t>
  </si>
  <si>
    <t>3.2.1.2</t>
  </si>
  <si>
    <t>Elements of living systems that have sacred or religious meaning</t>
  </si>
  <si>
    <t>3.2.1.3</t>
  </si>
  <si>
    <t>Elements of living systems used for entertainment or representation</t>
  </si>
  <si>
    <t>3.2.2</t>
  </si>
  <si>
    <t>Other biotic characteristics that have a non-use value</t>
  </si>
  <si>
    <t>3.2.2.1</t>
  </si>
  <si>
    <t>Characteristics or features of living systems that have an existence value</t>
  </si>
  <si>
    <t>3.2.2.2</t>
  </si>
  <si>
    <t>Characteristics or features of living systems that have an option or bequest value</t>
  </si>
  <si>
    <t>Other characteristics of living systems that have cultural significance</t>
  </si>
  <si>
    <t>3.3.X</t>
  </si>
  <si>
    <t>3.3.X.X</t>
  </si>
  <si>
    <t>Provisioning (Abiotic)</t>
  </si>
  <si>
    <t xml:space="preserve">Water </t>
  </si>
  <si>
    <t>4.2.1</t>
  </si>
  <si>
    <t xml:space="preserve">Surface water used for nutrition, materials or energy </t>
  </si>
  <si>
    <t>4.2.1.1</t>
  </si>
  <si>
    <t>Surface water for drinking</t>
  </si>
  <si>
    <t>4.2.1.2</t>
  </si>
  <si>
    <t>Surface water used as a material (non-drinking purposes)</t>
  </si>
  <si>
    <t>4.2.1.3</t>
  </si>
  <si>
    <t>Freshwater surface water used as an energy source</t>
  </si>
  <si>
    <t>4.2.1.4</t>
  </si>
  <si>
    <t>Coastal and marine water used as energy source</t>
  </si>
  <si>
    <t>4.2.2</t>
  </si>
  <si>
    <t xml:space="preserve">Ground water for used for nutrition, materials or energy </t>
  </si>
  <si>
    <t>4.2.2.1</t>
  </si>
  <si>
    <t>Ground (and subsurface) water for drinking</t>
  </si>
  <si>
    <t>4.2.2.2</t>
  </si>
  <si>
    <t>Ground water (and subsurface)  used as a material (non-drinking purposes)</t>
  </si>
  <si>
    <t>4.2.2.3</t>
  </si>
  <si>
    <t>Ground water (and subsurface)  used as an energy source</t>
  </si>
  <si>
    <t>4.2.X</t>
  </si>
  <si>
    <t>Other aqueous ecosystem outputs</t>
  </si>
  <si>
    <t>4.2.X.X</t>
  </si>
  <si>
    <t>SOURCE: System of Environmental-Economic Accounting 2012 Central Framework</t>
  </si>
  <si>
    <t>Regulation &amp; Maintenance (Abiotic)</t>
  </si>
  <si>
    <t>Cultural (Abiotic)</t>
  </si>
  <si>
    <t>Non-aqueous natural abiotic ecosystem outputs</t>
  </si>
  <si>
    <t>Other type of regulation and maintenance service by abiotic processes</t>
  </si>
  <si>
    <t>Direct, in-situ and outdoor interactions with natural physical systems that depend on presence in the environmental setting</t>
  </si>
  <si>
    <t>Indirect, remote, often indoor interactions with physical systems that do not require presence in the environmental setting</t>
  </si>
  <si>
    <t xml:space="preserve">Other abiotic characteristics of nature that have cultural significance </t>
  </si>
  <si>
    <t>4.3.1</t>
  </si>
  <si>
    <t xml:space="preserve">Mineral substances used for nutrition, materials or energy  </t>
  </si>
  <si>
    <t>4.3.2</t>
  </si>
  <si>
    <t xml:space="preserve">Non-mineral substances or ecosystem properties used for nutrition, materials or energy </t>
  </si>
  <si>
    <t>5.1.1</t>
  </si>
  <si>
    <t>Mediation of waste, toxics and other nuisances by non-living processes</t>
  </si>
  <si>
    <t>5.1.2</t>
  </si>
  <si>
    <t>5.2.1</t>
  </si>
  <si>
    <t>5.2.2</t>
  </si>
  <si>
    <t>Maintenance of physical, chemical, abiotic conditions</t>
  </si>
  <si>
    <t>5.3.X</t>
  </si>
  <si>
    <t>6.1.1</t>
  </si>
  <si>
    <t>Physical and experiential interactions with natural abiotic components of the environment</t>
  </si>
  <si>
    <t>6.1.2</t>
  </si>
  <si>
    <t>Intellectual and representative interactions with abiotic components of the natural environment</t>
  </si>
  <si>
    <t>6.2.1</t>
  </si>
  <si>
    <t>Spiritual, symbolic and other interactions with the abiotic components of the natural environment</t>
  </si>
  <si>
    <t>6.2.2</t>
  </si>
  <si>
    <t xml:space="preserve">Other abiotic characteristics that have a non-use value </t>
  </si>
  <si>
    <t>6.3.X</t>
  </si>
  <si>
    <t>4.3.1.1</t>
  </si>
  <si>
    <t>Mineral substances used for nutritional purposes</t>
  </si>
  <si>
    <t>4.3.1.2</t>
  </si>
  <si>
    <t>Mineral substances used for material purposes</t>
  </si>
  <si>
    <t>4.3.1.3</t>
  </si>
  <si>
    <t xml:space="preserve">Mineral substances used for as an energy source </t>
  </si>
  <si>
    <t>4.3.2.1</t>
  </si>
  <si>
    <t>Non-mineral substances or ecosystem properties used for nutritional purposes</t>
  </si>
  <si>
    <t>4.3.2.2</t>
  </si>
  <si>
    <t xml:space="preserve">Non-mineral substances used for materials </t>
  </si>
  <si>
    <t>4.3.2.3</t>
  </si>
  <si>
    <t>Wind energy</t>
  </si>
  <si>
    <t>4.3.2.4</t>
  </si>
  <si>
    <t>Solar energy</t>
  </si>
  <si>
    <t>4.3.2.5</t>
  </si>
  <si>
    <t>Geothermal</t>
  </si>
  <si>
    <t>4.3.2.6</t>
  </si>
  <si>
    <t>5.1.1.1</t>
  </si>
  <si>
    <t xml:space="preserve">Dilution by freshwater and marine ecosystems      </t>
  </si>
  <si>
    <t>5.1.1.2</t>
  </si>
  <si>
    <t>Dilution by atmosphere</t>
  </si>
  <si>
    <t>5.1.1.3</t>
  </si>
  <si>
    <t>Mediation by other chemical or physical means (e.g. via Filtration, sequestration, storage or accumulation)</t>
  </si>
  <si>
    <t>5.1.2.1</t>
  </si>
  <si>
    <t>Mediation of nuisances by abiotic structures or processes</t>
  </si>
  <si>
    <t>5.2.1.1</t>
  </si>
  <si>
    <t>Mass flows</t>
  </si>
  <si>
    <t>5.2.1.2</t>
  </si>
  <si>
    <t>Liquid flows</t>
  </si>
  <si>
    <t>5.2.1.3</t>
  </si>
  <si>
    <t>Gaseous flows</t>
  </si>
  <si>
    <t>5.2.2.1</t>
  </si>
  <si>
    <t>Maintenance and regulation by inorganic natural chemical and physical processes</t>
  </si>
  <si>
    <t>5.3.X.X</t>
  </si>
  <si>
    <t>6.1.1.1</t>
  </si>
  <si>
    <t>Natural, abiotic characteristics of nature that enable active or passive physical and experiential interactions</t>
  </si>
  <si>
    <t>6.1.2.1</t>
  </si>
  <si>
    <t>Natural, abiotic characteristics of nature that enable intellectual interactions</t>
  </si>
  <si>
    <t>6.2.1.1</t>
  </si>
  <si>
    <t>Natural, abiotic characteristics of nature that enable spiritual, symbolic and other interactions</t>
  </si>
  <si>
    <t>6.2.2.1</t>
  </si>
  <si>
    <t>Natural, abiotic characteristics or features of nature that have either an existence, option or bequest value</t>
  </si>
  <si>
    <t>6.3.X.X</t>
  </si>
  <si>
    <t>SOURCE:European Environment Agency (EEA)  (https://cices.eu/)</t>
  </si>
  <si>
    <t xml:space="preserve"> المدخلات من الموارد الطبيعية</t>
  </si>
  <si>
    <t>Extraction used in production</t>
  </si>
  <si>
    <t>المسُتخرج المستخدم في الإنتاج</t>
  </si>
  <si>
    <t>الموارد المعدنية الفلزية</t>
  </si>
  <si>
    <t>Soil resources (excavated)</t>
  </si>
  <si>
    <t>موارد التربة (المستخرجة بالتجريف)</t>
  </si>
  <si>
    <t xml:space="preserve">Natural timber resources </t>
  </si>
  <si>
    <t>Other natural biological resources (excluding timber and aquatic resources)</t>
  </si>
  <si>
    <t>الموارد البيولوجية الطبيعية الأخرى (عدا موارد الأخشاب والموارد المائية)</t>
  </si>
  <si>
    <t xml:space="preserve">Groundwater </t>
  </si>
  <si>
    <t>Natural resource residuals</t>
  </si>
  <si>
    <t>مدخلات الطاقة من المصادر المتجددة</t>
  </si>
  <si>
    <t>Solar</t>
  </si>
  <si>
    <t>الطاقة الشمسية</t>
  </si>
  <si>
    <t>Hydro</t>
  </si>
  <si>
    <t>الطاقة الكهرمائية</t>
  </si>
  <si>
    <t>Wind</t>
  </si>
  <si>
    <t>الطاقة الريحية</t>
  </si>
  <si>
    <t>Wave and tidal</t>
  </si>
  <si>
    <t>طاقة الأمواج والمد والجزر</t>
  </si>
  <si>
    <t xml:space="preserve">Geothermal </t>
  </si>
  <si>
    <t>الطاقة الحرارية الأرضية</t>
  </si>
  <si>
    <t>Other electricity and heat</t>
  </si>
  <si>
    <t>المدخلات الأخرى للطاقة الكهربائية والحرارية</t>
  </si>
  <si>
    <t>المدخلات الطبيعية الأخرى</t>
  </si>
  <si>
    <t>Inputs from soil</t>
  </si>
  <si>
    <t>المدخلات من التربة</t>
  </si>
  <si>
    <t>Soil nutrients</t>
  </si>
  <si>
    <t>مغذّيات التربة</t>
  </si>
  <si>
    <t>Soil carbon</t>
  </si>
  <si>
    <t>Other inputs from soil</t>
  </si>
  <si>
    <t>3.1.3</t>
  </si>
  <si>
    <t>المدخلات الأخرى من التربة</t>
  </si>
  <si>
    <t>Inputs from air</t>
  </si>
  <si>
    <t>المدخلات من الهواء</t>
  </si>
  <si>
    <t>Nitrogen</t>
  </si>
  <si>
    <t>النيتروجين</t>
  </si>
  <si>
    <t>Oxygen</t>
  </si>
  <si>
    <t>الأكسجين</t>
  </si>
  <si>
    <t>Carbon dioxide</t>
  </si>
  <si>
    <t>3.2.3</t>
  </si>
  <si>
    <t>Other inputs from air</t>
  </si>
  <si>
    <t>3.2.4</t>
  </si>
  <si>
    <t>المدخلات الأخرى من الهواء</t>
  </si>
  <si>
    <t>Other natural inputs n.e.c</t>
  </si>
  <si>
    <t>المدخلات الطبيعية الأخرى غير المصنّفة في موضع آخر</t>
  </si>
  <si>
    <t>Smoke - car exhaust fumes</t>
  </si>
  <si>
    <t>دخان، روائح ناتجة عن عادم السيارات</t>
  </si>
  <si>
    <t>Smoke - from factories</t>
  </si>
  <si>
    <t>دخان، روائح ناتجة عن الصناعات</t>
  </si>
  <si>
    <t>Odors caused by animals</t>
  </si>
  <si>
    <t>روائح ناتجة عن الحيوانات</t>
  </si>
  <si>
    <t>Odors caused by sewage water</t>
  </si>
  <si>
    <t>روائح ناتجة عن مياه الصرف الصحي</t>
  </si>
  <si>
    <t>Odor emanating from waste (trash container, etc.)</t>
  </si>
  <si>
    <t>روائح ناتجة من نفايات (حاويات تجمع القمامة، إلخ)</t>
  </si>
  <si>
    <t>Dust</t>
  </si>
  <si>
    <t>غبار عـام</t>
  </si>
  <si>
    <t>Dust or odors from other sources</t>
  </si>
  <si>
    <t>غبار أو روائح ناتجة عن مصادر أخرى</t>
  </si>
  <si>
    <t>Noise</t>
  </si>
  <si>
    <t>الضـجيـج</t>
  </si>
  <si>
    <t>Birds</t>
  </si>
  <si>
    <t>الطيور</t>
  </si>
  <si>
    <t>Moisture and mold</t>
  </si>
  <si>
    <t>الرطوبة والتعفن</t>
  </si>
  <si>
    <t>High temperature</t>
  </si>
  <si>
    <t>Poor ventilation</t>
  </si>
  <si>
    <t>سوء التهوية</t>
  </si>
  <si>
    <t>Poor lighting</t>
  </si>
  <si>
    <t>سوء الإنارة</t>
  </si>
  <si>
    <t>Rodents and insects</t>
  </si>
  <si>
    <t>القوارض والحشرات</t>
  </si>
  <si>
    <t>لا توجد أية مشاكل</t>
  </si>
  <si>
    <t>إدارة المياه العادمة</t>
  </si>
  <si>
    <t>Research and development</t>
  </si>
  <si>
    <t>الأبحاث والتطوير</t>
  </si>
  <si>
    <t>حماية الهواء والمناخ</t>
  </si>
  <si>
    <t>حماية ومعالجة التربة والمياه الجوفية والسطحية</t>
  </si>
  <si>
    <t>Noise and vibration abatement</t>
  </si>
  <si>
    <t>خفض الضوضاء والاهتزازات</t>
  </si>
  <si>
    <t>Nature and biodiversity protection</t>
  </si>
  <si>
    <t>حماية الطبيعة والتنوع الحيوي</t>
  </si>
  <si>
    <t>Environmental monitoring cost</t>
  </si>
  <si>
    <t xml:space="preserve">Environmental assessment and audit cost </t>
  </si>
  <si>
    <t>Environmental charges</t>
  </si>
  <si>
    <t xml:space="preserve">الغرامات البيئية </t>
  </si>
  <si>
    <t>Environmental training cost</t>
  </si>
  <si>
    <t>Annual cost paid by the establishment for government and non-government entities to protect the environment</t>
  </si>
  <si>
    <t xml:space="preserve">التكلفة السنوية التي تدفعها المنشأة للجهات الحكومية وغير الحكومية لحماية البيئة </t>
  </si>
  <si>
    <t>Value of savings and revenues from environmental protection</t>
  </si>
  <si>
    <t>التوفير والأرباح من حماية البيئة</t>
  </si>
  <si>
    <t>Annual subsidies received by the establishment from government and non-government entities to protect the environment</t>
  </si>
  <si>
    <t>الإعانات السنوية التي تدفعها الجهات الحكومية وغير الحكومية للمنشأة لحماية البيئة</t>
  </si>
  <si>
    <t>Metal</t>
  </si>
  <si>
    <t>Waste container</t>
  </si>
  <si>
    <t xml:space="preserve">حاويات النفايات </t>
  </si>
  <si>
    <t>Transportation to landfill</t>
  </si>
  <si>
    <t>Dumping</t>
  </si>
  <si>
    <t xml:space="preserve">الطمر </t>
  </si>
  <si>
    <t xml:space="preserve"> Incineration</t>
  </si>
  <si>
    <t xml:space="preserve">الحرق </t>
  </si>
  <si>
    <t>Recycling</t>
  </si>
  <si>
    <t>إعادة التدوير</t>
  </si>
  <si>
    <t>Composting</t>
  </si>
  <si>
    <t xml:space="preserve">التحويل إلى استخدامات زراعية (سماد)  </t>
  </si>
  <si>
    <t>Selling</t>
  </si>
  <si>
    <t xml:space="preserve">البيع </t>
  </si>
  <si>
    <t>معالجة خاصة (حدد)</t>
  </si>
  <si>
    <t>Contract with a company</t>
  </si>
  <si>
    <t>Onsite treatment</t>
  </si>
  <si>
    <t xml:space="preserve"> المعالجة في الموقع</t>
  </si>
  <si>
    <t>تُجمع من قبل عامل النظافة</t>
  </si>
  <si>
    <t>Burned</t>
  </si>
  <si>
    <t>Bury</t>
  </si>
  <si>
    <t>تلقى عشوائياً</t>
  </si>
  <si>
    <t>Connected to a Public Sewerage Plant</t>
  </si>
  <si>
    <t>لا يوجد صرف صحي</t>
  </si>
  <si>
    <t>No Sewage</t>
  </si>
  <si>
    <t>Septic tank</t>
  </si>
  <si>
    <t>Sewerage network</t>
  </si>
  <si>
    <t>Discharge into the sea</t>
  </si>
  <si>
    <t>Sustainable management of forest areas</t>
  </si>
  <si>
    <t>Production of energy from renewable sources</t>
  </si>
  <si>
    <t>Heat/energy saving and management</t>
  </si>
  <si>
    <t>#</t>
  </si>
  <si>
    <t>الأراضي الزراعية الحاملة للغطاء الواقي</t>
  </si>
  <si>
    <t>Description</t>
  </si>
  <si>
    <t xml:space="preserve">الوصف </t>
  </si>
  <si>
    <t>الرمز
Code</t>
  </si>
  <si>
    <t xml:space="preserve"> Description</t>
  </si>
  <si>
    <t>الوصف</t>
  </si>
  <si>
    <t>المستوى
Level</t>
  </si>
  <si>
    <t xml:space="preserve"> 10</t>
  </si>
  <si>
    <t xml:space="preserve"> 11</t>
  </si>
  <si>
    <t>11A</t>
  </si>
  <si>
    <t>11B</t>
  </si>
  <si>
    <t xml:space="preserve"> 12</t>
  </si>
  <si>
    <t xml:space="preserve"> 13</t>
  </si>
  <si>
    <t>13A</t>
  </si>
  <si>
    <t>13B</t>
  </si>
  <si>
    <t>13C</t>
  </si>
  <si>
    <t xml:space="preserve"> 14</t>
  </si>
  <si>
    <t xml:space="preserve"> 15</t>
  </si>
  <si>
    <t xml:space="preserve"> 16</t>
  </si>
  <si>
    <t>إدارة المياه</t>
  </si>
  <si>
    <t>إدارة موارد الغابات</t>
  </si>
  <si>
    <t>الإدارة المستدامة لمناطق الغابات</t>
  </si>
  <si>
    <t>التقليل من استغلال الموارد الخشبية</t>
  </si>
  <si>
    <t>إدارة مخزون النباتات والحيوانات البرية</t>
  </si>
  <si>
    <t>إدارة موارد الطاقة</t>
  </si>
  <si>
    <t>إنتاج الطاقة من المصادر المتجددة</t>
  </si>
  <si>
    <t>توفير الحرارة/الطاقة وإدارتها</t>
  </si>
  <si>
    <t>التقليل من استغلال موارد الطاقة الأحفورية كمادة خام</t>
  </si>
  <si>
    <t>إدارة الموارد المعدنية</t>
  </si>
  <si>
    <t>أنشطة البحث والتطوير لإدارة الموارد</t>
  </si>
  <si>
    <t>أنشطة أخرى لإدارة الموارد</t>
  </si>
  <si>
    <t>التزويد (الحيوية)</t>
  </si>
  <si>
    <t>الكتلة الحيوية</t>
  </si>
  <si>
    <t>النباتات الأرضية المزروعة للتغذية أو المواد أو الطاقة</t>
  </si>
  <si>
    <t>النباتات البرية المزروعة (بما في ذلك الفطريات والطحالب) المزروعة لأغراض غذائية</t>
  </si>
  <si>
    <t>ألياف ومواد أخرى من النباتات المزروعة والفطريات والطحالب والبكتيريا للاستخدام المباشر أو المعالجة (باستثناء المواد الوراثية)</t>
  </si>
  <si>
    <t>النباتات المزروعة (بما في ذلك الفطريات والطحالب) التي تزرع كمصدر للطاقة</t>
  </si>
  <si>
    <t>النباتات المائية المزروعة للتغذية أو المواد أو الطاقة</t>
  </si>
  <si>
    <t>النباتات المزروعة عن طريق تربية الأحياء المائية في الموقع المزروعة لأغراض غذائية</t>
  </si>
  <si>
    <t>ألياف ومواد أخرى من تربية الأحياء المائية في الموقع للاستخدام المباشر أو المعالجة (باستثناء المواد الوراثية)</t>
  </si>
  <si>
    <t>النباتات المزروعة عن طريق تربية الأحياء المائية في الموقع والتي تزرع كمصدر للطاقة</t>
  </si>
  <si>
    <t>تربية الحيوانات من أجل التغذية أو المواد أو الطاقة</t>
  </si>
  <si>
    <t>الحيوانات التي يتم تربيتها لأغراض غذائية</t>
  </si>
  <si>
    <t>الألياف والمواد الأخرى من الحيوانات المرباة للاستخدام المباشر أو المعالجة (باستثناء المواد الوراثية)</t>
  </si>
  <si>
    <t>الحيوانات التي يتم تربيتها لتوفير الطاقة (بما في ذلك الطاقة الميكانيكية)</t>
  </si>
  <si>
    <t>تربية الحيوانات المائية للتغذية أو المواد أو الطاقة</t>
  </si>
  <si>
    <t>الحيوانات التي يتم تربيتها عن طريق تربية الأحياء المائية في الموقع لأغراض غذائية</t>
  </si>
  <si>
    <t>الألياف والمواد الأخرى من الحيوانات التي تتم زراعتها عن طريق تربية الأحياء المائية في الموقع للاستخدام المباشر أو المعالجة (باستثناء المواد الوراثية)</t>
  </si>
  <si>
    <t>الحيوانات التي يتم تربيتها بواسطة تربية الأحياء المائية في الموقع كمصدر للطاقة</t>
  </si>
  <si>
    <t>النباتات البرية (البرية والمائية) للتغذية أو المواد أو الطاقة</t>
  </si>
  <si>
    <t>النباتات البرية (البرية والمائية، بما في ذلك الفطريات والطحالب) المستخدمة للتغذية</t>
  </si>
  <si>
    <t>الألياف والمواد الأخرى من النباتات البرية للاستخدام المباشر أو المعالجة (باستثناء المواد الوراثية)</t>
  </si>
  <si>
    <t>النباتات البرية (البرية والمائية، بما في ذلك الفطريات والطحالب) المستخدمة كمصدر للطاقة</t>
  </si>
  <si>
    <t>الحيوانات البرية (البرية والمائية) للتغذية أو المواد أو الطاقة</t>
  </si>
  <si>
    <t>الحيوانات البرية (البرية والمائية) المستخدمة للأغراض الغذائية</t>
  </si>
  <si>
    <t>الألياف والمواد الأخرى من الحيوانات البرية للاستخدام المباشر أو المعالجة (باستثناء المواد الوراثية)</t>
  </si>
  <si>
    <t>الحيوانات البرية (البرية والمائية) المستخدمة كمصدر للطاقة</t>
  </si>
  <si>
    <t>المادة الوراثية من النباتات أو الطحالب أو الفطريات</t>
  </si>
  <si>
    <t>النباتات العليا والدنيا (جميع الكائنات) المستخدمة لتربية سلالات أو أصناف جديدة</t>
  </si>
  <si>
    <t>المادة الوراثية من الحيوانات</t>
  </si>
  <si>
    <t>الحيوانات البرية (جميع الكائنات الحية) المستخدمة لتربية سلالات أو أصناف جديدة</t>
  </si>
  <si>
    <t>الجينات الفردية المستخرجة من الكائنات الحية لتصميم وبناء كيانات بيولوجية جديدة</t>
  </si>
  <si>
    <t>أنواع أخرى من خدمات التزويد من المصادر الحيوية</t>
  </si>
  <si>
    <t>أخرى</t>
  </si>
  <si>
    <t>التنظيم والصيانة (الحيوية)</t>
  </si>
  <si>
    <t>تحويل المدخلات البيوكيميائية أو الفيزيائية إلى النظم البيئية</t>
  </si>
  <si>
    <t>التوسط في النفايات أو المواد السامة ذات الأصل البشري عن طريق العمليات الحية</t>
  </si>
  <si>
    <t>المعالجة الحيوية بواسطة الكائنات الحية الدقيقة والطحالب والنباتات والحيوانات</t>
  </si>
  <si>
    <t>الترشيح/العزل/التخزين/التراكم بواسطة الكائنات الحية الدقيقة والطحالب والنباتات والحيوانات</t>
  </si>
  <si>
    <t>الوساطة في المضايقات ذات الأصل البشري</t>
  </si>
  <si>
    <t>تقليل الرائحة</t>
  </si>
  <si>
    <t>الفحص البصري</t>
  </si>
  <si>
    <t>تنظيم الظروف الفيزيائية والكيميائية والبيولوجية</t>
  </si>
  <si>
    <t>السيطرة على معدلات التآكل</t>
  </si>
  <si>
    <t>الدورة الهيدرولوجية وتنظيم تدفق المياه (بما في ذلك التحكم في الفيضانات وحماية السواحل)</t>
  </si>
  <si>
    <t>الحماية من الرياح</t>
  </si>
  <si>
    <t>الحماية من الحرائق</t>
  </si>
  <si>
    <t>التلقيح (أو تشتت "الأمشاج" في سياق بحري)</t>
  </si>
  <si>
    <t>تشتت البذور</t>
  </si>
  <si>
    <t>الحفاظ على مجموعات الحضانة والموائل (بما في ذلك حماية تجمع الجينات)</t>
  </si>
  <si>
    <t>مكافحة الآفات والأمراض</t>
  </si>
  <si>
    <t>مكافحة الآفات (بما في ذلك الأنواع الغازية)</t>
  </si>
  <si>
    <t>مكافحة الأمراض</t>
  </si>
  <si>
    <t>تنظيم جودة التربة</t>
  </si>
  <si>
    <t>عمليات التحلل والتثبيت وتأثيرها على نوعية التربة</t>
  </si>
  <si>
    <t xml:space="preserve">أحوال المياه
 </t>
  </si>
  <si>
    <t>تنظيم الحالة الكيميائية للمياه العذبة عن طريق العمليات الحية</t>
  </si>
  <si>
    <t>تنظيم الحالة الكيميائية للمياه المالحة عن طريق العمليات الحية</t>
  </si>
  <si>
    <t>تكوين الغلاف الجوي وظروفه</t>
  </si>
  <si>
    <t>تنظيم التركيب الكيميائي للغلاف الجوي والمحيطات</t>
  </si>
  <si>
    <t>أنواع أخرى من خدمة التنظيم والصيانة عن طريق العمليات الحية</t>
  </si>
  <si>
    <t>الثقافية (الحيوية)</t>
  </si>
  <si>
    <t>التفاعلات المباشرة في الموقع وفي الهواء الطلق مع الأنظمة الحية التي تعتمد على التواجد في البيئة البيئية</t>
  </si>
  <si>
    <t>التفاعلات المادية والتجريبية مع البيئة الطبيعية</t>
  </si>
  <si>
    <t xml:space="preserve">Characteristics of living systems that enable activities promoting health, recuperation or enjoyment through active or immersive interactions </t>
  </si>
  <si>
    <t>خصائص الأنظمة الحية التي تمكن الأنشطة التي تعزز الصحة أو الاستجمام أو الاستمتاع من خلال التفاعلات النشطة أو الغامرة</t>
  </si>
  <si>
    <t>خصائص الأنظمة الحية التي تمكن الأنشطة التي تعزز الصحة أو الاستجمام أو الاستمتاع من خلال التفاعلات السلبية أو القائمة على الملاحظة</t>
  </si>
  <si>
    <t>التفاعلات الفكرية والتمثيلية مع البيئة الطبيعية</t>
  </si>
  <si>
    <t>خصائص النظم الحية التي تمكن من البحث العلمي أو خلق المعرفة البيئية التقليدية</t>
  </si>
  <si>
    <t>خصائص الأنظمة الحية التي تمكن التعليم والتدريب</t>
  </si>
  <si>
    <t>خصائص الأنظمة الحية ذات الرنين الثقافي أو التراثي</t>
  </si>
  <si>
    <t>خصائص الأنظمة الحية التي تمكن التجارب الجمالية</t>
  </si>
  <si>
    <t>التفاعلات الروحية والرمزية وغيرها مع البيئة الطبيعية</t>
  </si>
  <si>
    <t>عناصر النظم الحية التي لها معنى رمزي</t>
  </si>
  <si>
    <t>عناصر النظم الحية التي لها معنى مقدس أو ديني</t>
  </si>
  <si>
    <t>عناصر الأنظمة الحية المستخدمة للترفيه أو التمثيل</t>
  </si>
  <si>
    <t>الخصائص الحيوية الأخرى التي لها قيمة عدم الاستخدام</t>
  </si>
  <si>
    <t>خصائص أو سمات الأنظمة الحية التي لها قيمة وجودية</t>
  </si>
  <si>
    <t>خصائص أو سمات الأنظمة الحية التي لها خيار أو قيمة الوصية</t>
  </si>
  <si>
    <t>الخصائص الأخرى للأنظمة الحية التي لها أهمية ثقافية</t>
  </si>
  <si>
    <t>التزويد (اللاأحيائي)</t>
  </si>
  <si>
    <t>الماء</t>
  </si>
  <si>
    <t>المياه السطحية المستخدمة للتغذية أو المواد أو الطاقة</t>
  </si>
  <si>
    <t>المياه السطحية للشرب</t>
  </si>
  <si>
    <t>المياه السطحية المستخدمة كمادة (لأغراض غير الشرب)</t>
  </si>
  <si>
    <t>المياه السطحية العذبة المستخدمة كمصدر للطاقة</t>
  </si>
  <si>
    <t>المياه الساحلية والبحرية المستخدمة كمصدر للطاقة</t>
  </si>
  <si>
    <t>المياه الجوفية المستخدمة للتغذية أو المواد أو الطاقة</t>
  </si>
  <si>
    <t>مخرجات النظام البيئي المائي الأخرى</t>
  </si>
  <si>
    <t>مخرجات النظام البيئي اللاأحيائي الطبيعي غير المائي</t>
  </si>
  <si>
    <t>المواد المعدنية المستخدمة في التغذية أو المواد أو الطاقة</t>
  </si>
  <si>
    <t>المواد المعدنية المستخدمة للأغراض الغذائية</t>
  </si>
  <si>
    <t>المواد المعدنية المستخدمة كمصدر للطاقة</t>
  </si>
  <si>
    <t>المواد غير المعدنية أو خصائص النظام البيئي المستخدمة للتغذية أو المواد أو الطاقة</t>
  </si>
  <si>
    <t>المواد غير المعدنية أو خصائص النظام البيئي المستخدمة للأغراض الغذائية</t>
  </si>
  <si>
    <t>المواد غير المعدنية المستخدمة للمواد</t>
  </si>
  <si>
    <t>طاقة الرياح</t>
  </si>
  <si>
    <t>التنظيم والصيانة (اللاأحيائية)</t>
  </si>
  <si>
    <t>الوساطة في النفايات والمواد السامة والمضايقات الأخرى عن طريق العمليات غير الحية</t>
  </si>
  <si>
    <t>الوساطة بوسائل كيميائية أو فيزيائية أخرى (على سبيل المثال عن طريق الترشيح أو العزل أو التخزين أو التراكم)</t>
  </si>
  <si>
    <t>الوساطة في المضايقات عن طريق الهياكل أو العمليات اللاأحيائية</t>
  </si>
  <si>
    <t>التدفقات الجماعية</t>
  </si>
  <si>
    <t>التدفقات السائلة</t>
  </si>
  <si>
    <t>التدفقات الغازية</t>
  </si>
  <si>
    <t>صيانة الظروف الفيزيائية والكيميائية واللاأحيائية</t>
  </si>
  <si>
    <t>الصيانة والتنظيم من خلال العمليات الكيميائية والفيزيائية الطبيعية غير العضوية</t>
  </si>
  <si>
    <t>نوع آخر من خدمات التنظيم والصيانة عن طريق العمليات اللاأحيائية</t>
  </si>
  <si>
    <t>الثقافية (اللاأحيائية)</t>
  </si>
  <si>
    <t>التفاعلات الفيزيائية والتجريبية مع المكونات الطبيعية غير الحيوية للبيئة</t>
  </si>
  <si>
    <t>الخصائص الطبيعية وغير الحيوية للطبيعة التي تتيح التفاعلات الجسدية والتجريبية النشطة أو السلبية</t>
  </si>
  <si>
    <t>التفاعلات الفكرية والتمثيلية مع المكونات اللاأحيائية للبيئة الطبيعية</t>
  </si>
  <si>
    <t>الخصائص الطبيعية وغير الحيوية للطبيعة التي تمكن التفاعلات الفكرية</t>
  </si>
  <si>
    <t>التفاعلات غير المباشرة، البعيدة، والداخلية غالبًا مع الأنظمة المادية التي لا تتطلب التواجد في البيئة البيئية</t>
  </si>
  <si>
    <t>التفاعلات الروحية والرمزية وغيرها مع المكونات غير الحيوية للبيئة الطبيعية</t>
  </si>
  <si>
    <t>الخصائص الطبيعية واللاأحيائية للطبيعة التي تتيح التفاعلات الروحية والرمزية وغيرها</t>
  </si>
  <si>
    <t>الخصائص اللاأحيائية الأخرى التي لها قيمة عدم الاستخدام</t>
  </si>
  <si>
    <t>الخصائص الطبيعية أو اللاأحيائية أو سمات الطبيعة التي لها إما وجود أو خيار</t>
  </si>
  <si>
    <t>الخصائص اللاأحيائية الأخرى للطبيعة التي لها أهمية ثقافية</t>
  </si>
  <si>
    <t>for the protection of ambient air</t>
  </si>
  <si>
    <t>for the protection of climate and ozone layer</t>
  </si>
  <si>
    <t>3.3.1</t>
  </si>
  <si>
    <t>Thermal treatment</t>
  </si>
  <si>
    <t>3.3.2</t>
  </si>
  <si>
    <t>Landfill</t>
  </si>
  <si>
    <t>3.3.3</t>
  </si>
  <si>
    <t>Other treatment and disposal</t>
  </si>
  <si>
    <t>3.4.1</t>
  </si>
  <si>
    <t>Incineration</t>
  </si>
  <si>
    <t>3.4.2</t>
  </si>
  <si>
    <t>3.4.3</t>
  </si>
  <si>
    <t>Road and rail traffic</t>
  </si>
  <si>
    <t>Air traffic</t>
  </si>
  <si>
    <t>5.1.3</t>
  </si>
  <si>
    <t>Industrial and other noise</t>
  </si>
  <si>
    <t>5.2.3</t>
  </si>
  <si>
    <t>8.1.1</t>
  </si>
  <si>
    <t>Protection of ambient air</t>
  </si>
  <si>
    <t>8.1.2</t>
  </si>
  <si>
    <t>Protection of atmosphere and climate</t>
  </si>
  <si>
    <t>9.1.1</t>
  </si>
  <si>
    <t>9.1.2</t>
  </si>
  <si>
    <t>لحماية الهواء المحيط</t>
  </si>
  <si>
    <t xml:space="preserve"> لحماية المناخ وطبقة الأوزون</t>
  </si>
  <si>
    <t xml:space="preserve"> لحماية الهواء المحيط</t>
  </si>
  <si>
    <t>لحماية المناخ وطبقة الأوزون</t>
  </si>
  <si>
    <t>المعالجة الحرارية</t>
  </si>
  <si>
    <t>الدفن</t>
  </si>
  <si>
    <t>الضوضاء الصناعية وغيرها</t>
  </si>
  <si>
    <t>حماية الهواء المحيط</t>
  </si>
  <si>
    <t>حماية الغلاف الجوي والمناخ</t>
  </si>
  <si>
    <t>الإدارة العامة والتنظيم وما الى ذلك</t>
  </si>
  <si>
    <t>I. Environmental Protection</t>
  </si>
  <si>
    <t>II. Resource management (interim)</t>
  </si>
  <si>
    <t>II. إدارة الموارد (مؤقت)</t>
  </si>
  <si>
    <t>I. حماية البيئة</t>
  </si>
  <si>
    <t>طرق الاخرى للمعالجة والتخلص من النفايات</t>
  </si>
  <si>
    <t>حركة المرور على الطرق والسكك الحديدية</t>
  </si>
  <si>
    <t>حركة الملاحة الجوية</t>
  </si>
  <si>
    <t>الحرق</t>
  </si>
  <si>
    <r>
      <rPr>
        <b/>
        <sz val="11"/>
        <rFont val="Calibri"/>
        <family val="2"/>
        <scheme val="minor"/>
      </rPr>
      <t>المادة الوراثية من جميع الكائنات الحية</t>
    </r>
    <r>
      <rPr>
        <sz val="11"/>
        <rFont val="Calibri"/>
        <family val="2"/>
        <scheme val="minor"/>
      </rPr>
      <t xml:space="preserve"> </t>
    </r>
    <r>
      <rPr>
        <b/>
        <sz val="11"/>
        <rFont val="Calibri"/>
        <family val="2"/>
        <scheme val="minor"/>
      </rPr>
      <t>(بما في ذلك إنتاج البذور أو الجراثيم أو الأمشاج)</t>
    </r>
  </si>
  <si>
    <r>
      <t xml:space="preserve">البذور والأبواغ والمواد النباتية الأخرى التي تم جمعها للحفاظ على أو تكوين </t>
    </r>
    <r>
      <rPr>
        <b/>
        <sz val="11"/>
        <rFont val="Calibri"/>
        <family val="2"/>
        <scheme val="minor"/>
      </rPr>
      <t>التجمعات</t>
    </r>
  </si>
  <si>
    <r>
      <t xml:space="preserve">الجينات الفردية المستخرجة من النباتات العليا والدنيا لتصميم وبناء </t>
    </r>
    <r>
      <rPr>
        <b/>
        <sz val="11"/>
        <rFont val="Calibri"/>
        <family val="2"/>
        <scheme val="minor"/>
      </rPr>
      <t>كيانات</t>
    </r>
    <r>
      <rPr>
        <sz val="11"/>
        <rFont val="Calibri"/>
        <family val="2"/>
        <scheme val="minor"/>
      </rPr>
      <t xml:space="preserve"> بيولوجية جديدة</t>
    </r>
  </si>
  <si>
    <r>
      <t xml:space="preserve">المواد الحيوانية التي تم جمعها لأغراض الحفاظ أو تكوين </t>
    </r>
    <r>
      <rPr>
        <b/>
        <sz val="11"/>
        <rFont val="Calibri"/>
        <family val="2"/>
        <scheme val="minor"/>
      </rPr>
      <t>التجمعات</t>
    </r>
  </si>
  <si>
    <r>
      <rPr>
        <b/>
        <sz val="11"/>
        <rFont val="Calibri"/>
        <family val="2"/>
        <scheme val="minor"/>
      </rPr>
      <t>توهين</t>
    </r>
    <r>
      <rPr>
        <sz val="11"/>
        <rFont val="Calibri"/>
        <family val="2"/>
        <scheme val="minor"/>
      </rPr>
      <t xml:space="preserve"> الضوضاء</t>
    </r>
  </si>
  <si>
    <r>
      <t xml:space="preserve">تنظيم التدفقات الأساسية والأحداث </t>
    </r>
    <r>
      <rPr>
        <b/>
        <sz val="11"/>
        <rFont val="Calibri"/>
        <family val="2"/>
        <scheme val="minor"/>
      </rPr>
      <t>المتطرفة</t>
    </r>
  </si>
  <si>
    <r>
      <t xml:space="preserve">التخزين المؤقت والتوهين للحركة </t>
    </r>
    <r>
      <rPr>
        <b/>
        <sz val="11"/>
        <rFont val="Calibri"/>
        <family val="2"/>
        <scheme val="minor"/>
      </rPr>
      <t>الجماعية</t>
    </r>
  </si>
  <si>
    <r>
      <t>صيانة دورة الحياة وحماية</t>
    </r>
    <r>
      <rPr>
        <b/>
        <sz val="11"/>
        <rFont val="Calibri"/>
        <family val="2"/>
        <scheme val="minor"/>
      </rPr>
      <t xml:space="preserve"> الموائل والجينات</t>
    </r>
  </si>
  <si>
    <r>
      <rPr>
        <b/>
        <sz val="11"/>
        <rFont val="Calibri"/>
        <family val="2"/>
        <scheme val="minor"/>
      </rPr>
      <t>عمليات التجوية</t>
    </r>
    <r>
      <rPr>
        <sz val="11"/>
        <rFont val="Calibri"/>
        <family val="2"/>
        <scheme val="minor"/>
      </rPr>
      <t xml:space="preserve"> وتأثيرها على نوعية التربة</t>
    </r>
  </si>
  <si>
    <r>
      <t xml:space="preserve">تنظيم درجة الحرارة والرطوبة، بما في ذلك التهوية </t>
    </r>
    <r>
      <rPr>
        <b/>
        <sz val="11"/>
        <rFont val="Calibri"/>
        <family val="2"/>
        <scheme val="minor"/>
      </rPr>
      <t>والنتح</t>
    </r>
  </si>
  <si>
    <r>
      <t>التفاعلات غير المباشرة، البعيدة، والداخلية غالبًا مع الأنظمة الحية التي لا تتطلب التواجد في</t>
    </r>
    <r>
      <rPr>
        <b/>
        <sz val="11"/>
        <rFont val="Calibri"/>
        <family val="2"/>
        <scheme val="minor"/>
      </rPr>
      <t xml:space="preserve"> البيئة البيئية</t>
    </r>
  </si>
  <si>
    <r>
      <t>المياه الجوفية (</t>
    </r>
    <r>
      <rPr>
        <b/>
        <sz val="11"/>
        <rFont val="Calibri"/>
        <family val="2"/>
        <scheme val="minor"/>
      </rPr>
      <t>والسطحية</t>
    </r>
    <r>
      <rPr>
        <sz val="11"/>
        <rFont val="Calibri"/>
        <family val="2"/>
        <scheme val="minor"/>
      </rPr>
      <t>) للشرب</t>
    </r>
  </si>
  <si>
    <r>
      <t>المياه الجوفية (</t>
    </r>
    <r>
      <rPr>
        <b/>
        <sz val="11"/>
        <rFont val="Calibri"/>
        <family val="2"/>
        <scheme val="minor"/>
      </rPr>
      <t>والسطحية</t>
    </r>
    <r>
      <rPr>
        <sz val="11"/>
        <rFont val="Calibri"/>
        <family val="2"/>
        <scheme val="minor"/>
      </rPr>
      <t>) المستخدمة كمادة (لأغراض غير الشرب)</t>
    </r>
  </si>
  <si>
    <r>
      <t>استخدام المياه الجوفية (</t>
    </r>
    <r>
      <rPr>
        <b/>
        <sz val="11"/>
        <rFont val="Calibri"/>
        <family val="2"/>
        <scheme val="minor"/>
      </rPr>
      <t>والسطحية</t>
    </r>
    <r>
      <rPr>
        <sz val="11"/>
        <rFont val="Calibri"/>
        <family val="2"/>
        <scheme val="minor"/>
      </rPr>
      <t>) كمصدر للطاقة</t>
    </r>
  </si>
  <si>
    <r>
      <t xml:space="preserve">المواد المعدنية المستخدمة للأغراض </t>
    </r>
    <r>
      <rPr>
        <b/>
        <sz val="11"/>
        <rFont val="Calibri"/>
        <family val="2"/>
        <scheme val="minor"/>
      </rPr>
      <t>المادية</t>
    </r>
  </si>
  <si>
    <r>
      <rPr>
        <b/>
        <sz val="11"/>
        <rFont val="Calibri"/>
        <family val="2"/>
        <scheme val="minor"/>
      </rPr>
      <t>التخفيف</t>
    </r>
    <r>
      <rPr>
        <sz val="11"/>
        <rFont val="Calibri"/>
        <family val="2"/>
        <scheme val="minor"/>
      </rPr>
      <t xml:space="preserve"> بواسطة المياه العذبة والنظم الإيكولوجية البحرية</t>
    </r>
  </si>
  <si>
    <r>
      <rPr>
        <b/>
        <sz val="11"/>
        <rFont val="Calibri"/>
        <family val="2"/>
        <scheme val="minor"/>
      </rPr>
      <t>التخفيف</t>
    </r>
    <r>
      <rPr>
        <sz val="11"/>
        <rFont val="Calibri"/>
        <family val="2"/>
        <scheme val="minor"/>
      </rPr>
      <t xml:space="preserve"> بواسطة الغلاف الجوي</t>
    </r>
  </si>
  <si>
    <r>
      <t xml:space="preserve">التفاعلات المباشرة في الموقع وفي الهواء الطلق مع الأنظمة الفيزيائية الطبيعية التي تعتمد على التواجد في </t>
    </r>
    <r>
      <rPr>
        <b/>
        <sz val="11"/>
        <rFont val="Calibri"/>
        <family val="2"/>
        <scheme val="minor"/>
      </rPr>
      <t>البيئة البيئية</t>
    </r>
  </si>
  <si>
    <t>Any mixture of the wastes referred to above</t>
  </si>
  <si>
    <t>substance of classes listed in Annex 1 of this technical guideline, from which residues have not been removed</t>
  </si>
  <si>
    <t>Glass, plasterboard, ceramics, bricks, concrete</t>
  </si>
  <si>
    <t>Household waste that contains putrescible organics</t>
  </si>
  <si>
    <t>Waste from litter bins that contains putrescible organics</t>
  </si>
  <si>
    <t>Disposable nappies, incontinence pads or sanitary napkins</t>
  </si>
  <si>
    <t>Animal waste from slaughterhouse except for infected animals and animal waste from infected animals, which shall be considered as veterinary - hazardous waste</t>
  </si>
  <si>
    <t>Paper or cardboard</t>
  </si>
  <si>
    <t>Plastic, rubber</t>
  </si>
  <si>
    <t>Textiles</t>
  </si>
  <si>
    <t>Wood waste</t>
  </si>
  <si>
    <t>Used/broken furniture (e.g. bulky waste)</t>
  </si>
  <si>
    <t>Construction and demolition waste</t>
  </si>
  <si>
    <t>Tyres</t>
  </si>
  <si>
    <t>End of life vehicles (ELV) and machinery after removing the hazardous waste components</t>
  </si>
  <si>
    <t>Waste electronic and electrical equipment (WEEE) after removing the hazardous waste components</t>
  </si>
  <si>
    <t>Virgin excavated natural material except for naturally occurring radioactive materials (NORM)</t>
  </si>
  <si>
    <t>Asphalt waste including asphalt resulting from road construction and waterproofing works</t>
  </si>
  <si>
    <t>Cured concrete waste from a batch plant</t>
  </si>
  <si>
    <t>Foam</t>
  </si>
  <si>
    <t>Styrofoam</t>
  </si>
  <si>
    <t xml:space="preserve">Perlite </t>
  </si>
  <si>
    <t>Asbestos waste</t>
  </si>
  <si>
    <t>Any material containing asbestos</t>
  </si>
  <si>
    <t>Containers, having previously contained a</t>
  </si>
  <si>
    <t>Coal tar or coal tar pitch waste (being the tarry residue from the heating, processing or burning of coal or coke) comprising of more than 1% (by weight) of coal tar or coal tar pitch waste</t>
  </si>
  <si>
    <t>Lead paint waste</t>
  </si>
  <si>
    <t>Nickel - cadmium batteries</t>
  </si>
  <si>
    <t>Lead - acid batteries from vehicles</t>
  </si>
  <si>
    <t>Used oil filters (mechanically crushed), rags and oil-absorbent materials that contain petroleum hydrocarbons</t>
  </si>
  <si>
    <t>Residues of waste oils and solvent paints, varnishes and paint strippers in containers</t>
  </si>
  <si>
    <t>Used pesticides containers / cans including pesticide residues or waste</t>
  </si>
  <si>
    <t>Residual or waste bleach and other cleaning agents</t>
  </si>
  <si>
    <t>Used florescent tubes and energy saving light bulbs</t>
  </si>
  <si>
    <t>Used aerosol cans</t>
  </si>
  <si>
    <t>Hazardous components of end of life vehicles</t>
  </si>
  <si>
    <t>Hazardous components of waste electronic and electrical equipment</t>
  </si>
  <si>
    <t>Household waste from municipal clean-up, that does not contain food waste and recyclables</t>
  </si>
  <si>
    <t>Waste collected by or on behalf of Tadweer (Center of Waste Management - Abu Dhabi) from street sweepings, that do not contain food waste and recyclables</t>
  </si>
  <si>
    <t>Grit and screenings from potable water and water reticulation plants, that have been dewatered so that they do not contain free liquids</t>
  </si>
  <si>
    <t>Fully cured and set thermosetting polymers and fiber-reinforcing resins</t>
  </si>
  <si>
    <t>01.01</t>
  </si>
  <si>
    <t>01.02</t>
  </si>
  <si>
    <t>01.03</t>
  </si>
  <si>
    <t>01.03.10</t>
  </si>
  <si>
    <t>01.03.11</t>
  </si>
  <si>
    <t>01.03.12</t>
  </si>
  <si>
    <t>01.03.13</t>
  </si>
  <si>
    <t>01.03.14</t>
  </si>
  <si>
    <t>01.03.15</t>
  </si>
  <si>
    <t>01.03.16</t>
  </si>
  <si>
    <t>01.03.17</t>
  </si>
  <si>
    <t>01.01.01</t>
  </si>
  <si>
    <t>01.01.02</t>
  </si>
  <si>
    <t>01.01.03</t>
  </si>
  <si>
    <t>01.01.04</t>
  </si>
  <si>
    <t>01.01.05</t>
  </si>
  <si>
    <t>01.02.01</t>
  </si>
  <si>
    <t>01.02.02</t>
  </si>
  <si>
    <t>01.02.03</t>
  </si>
  <si>
    <t>01.02.04</t>
  </si>
  <si>
    <t>01.02.05</t>
  </si>
  <si>
    <t>01.03.01</t>
  </si>
  <si>
    <t>01.03.02</t>
  </si>
  <si>
    <t>01.03.03</t>
  </si>
  <si>
    <t>01.03.04</t>
  </si>
  <si>
    <t>01.03.05</t>
  </si>
  <si>
    <t>01.03.06</t>
  </si>
  <si>
    <t>01.03.07</t>
  </si>
  <si>
    <t>01.03.08</t>
  </si>
  <si>
    <t>01.03.09</t>
  </si>
  <si>
    <t>02.00</t>
  </si>
  <si>
    <t>02.00.00</t>
  </si>
  <si>
    <t>ثاني أكسيد الكربون</t>
  </si>
  <si>
    <t>Primary treatment</t>
  </si>
  <si>
    <t>المعالجة الأولية</t>
  </si>
  <si>
    <t>Secondary treatment</t>
  </si>
  <si>
    <t>المعالجة الثانوية</t>
  </si>
  <si>
    <t>Tertiary treatment</t>
  </si>
  <si>
    <t>المعالجة الثلاثية</t>
  </si>
  <si>
    <t>Definition</t>
  </si>
  <si>
    <t>Coal</t>
  </si>
  <si>
    <t>Hard coal</t>
  </si>
  <si>
    <t>011</t>
  </si>
  <si>
    <t>0110</t>
  </si>
  <si>
    <t>Anthracite</t>
  </si>
  <si>
    <t>012</t>
  </si>
  <si>
    <t>Bituminous coal</t>
  </si>
  <si>
    <t>0121</t>
  </si>
  <si>
    <t>Coking coal</t>
  </si>
  <si>
    <t>0129</t>
  </si>
  <si>
    <t>Other bituminous coal</t>
  </si>
  <si>
    <t>Brown coal</t>
  </si>
  <si>
    <t>021</t>
  </si>
  <si>
    <t>0210</t>
  </si>
  <si>
    <t>Sub-bituminous coal</t>
  </si>
  <si>
    <t>022</t>
  </si>
  <si>
    <t>0220</t>
  </si>
  <si>
    <t>Lignite</t>
  </si>
  <si>
    <t>Coal products</t>
  </si>
  <si>
    <t>031</t>
  </si>
  <si>
    <t>Coal coke</t>
  </si>
  <si>
    <t>0311</t>
  </si>
  <si>
    <t>Coke oven coke</t>
  </si>
  <si>
    <t>0312</t>
  </si>
  <si>
    <t>Gas coke</t>
  </si>
  <si>
    <t>0313</t>
  </si>
  <si>
    <t>Coke breeze</t>
  </si>
  <si>
    <t>0314</t>
  </si>
  <si>
    <t>Semi cokes</t>
  </si>
  <si>
    <t>032</t>
  </si>
  <si>
    <t>0320</t>
  </si>
  <si>
    <t>Patent fuel</t>
  </si>
  <si>
    <t>033</t>
  </si>
  <si>
    <t>0330</t>
  </si>
  <si>
    <t>Brown coal briquettes (BKB)</t>
  </si>
  <si>
    <t>034</t>
  </si>
  <si>
    <t>0340</t>
  </si>
  <si>
    <t>Coal tar</t>
  </si>
  <si>
    <t>035</t>
  </si>
  <si>
    <t>0350</t>
  </si>
  <si>
    <t>Coke oven gas</t>
  </si>
  <si>
    <t>036</t>
  </si>
  <si>
    <t>0360</t>
  </si>
  <si>
    <t>Gas works gas (and other manufactured gases for distribution)</t>
  </si>
  <si>
    <t>037</t>
  </si>
  <si>
    <t>Recovered gases</t>
  </si>
  <si>
    <t>0371</t>
  </si>
  <si>
    <t>Blast furnace gas</t>
  </si>
  <si>
    <t>0372</t>
  </si>
  <si>
    <t>Basic oxygen steel furnace gas</t>
  </si>
  <si>
    <t>0379</t>
  </si>
  <si>
    <t>Other recovered gases</t>
  </si>
  <si>
    <t>039</t>
  </si>
  <si>
    <t>0390</t>
  </si>
  <si>
    <t>Other coal products</t>
  </si>
  <si>
    <t>Peat</t>
  </si>
  <si>
    <t>111</t>
  </si>
  <si>
    <t>1110</t>
  </si>
  <si>
    <t>Sod peat</t>
  </si>
  <si>
    <t>112</t>
  </si>
  <si>
    <t>1120</t>
  </si>
  <si>
    <t xml:space="preserve">Milled peat </t>
  </si>
  <si>
    <t>Peat products</t>
  </si>
  <si>
    <t>121</t>
  </si>
  <si>
    <t>1210</t>
  </si>
  <si>
    <t>Peat briquettes</t>
  </si>
  <si>
    <t>129</t>
  </si>
  <si>
    <t>1290</t>
  </si>
  <si>
    <t>Other peat products</t>
  </si>
  <si>
    <t>Oil shale/oil sands</t>
  </si>
  <si>
    <t>20</t>
  </si>
  <si>
    <t>200</t>
  </si>
  <si>
    <t>2000</t>
  </si>
  <si>
    <t>Natural gas</t>
  </si>
  <si>
    <t>300</t>
  </si>
  <si>
    <t>3000</t>
  </si>
  <si>
    <t>Oil</t>
  </si>
  <si>
    <t>41</t>
  </si>
  <si>
    <t>Conventional crude oil</t>
  </si>
  <si>
    <t>410</t>
  </si>
  <si>
    <t>4100</t>
  </si>
  <si>
    <t>42</t>
  </si>
  <si>
    <t>Natural gas liquids (NGL)</t>
  </si>
  <si>
    <t>420</t>
  </si>
  <si>
    <t>4200</t>
  </si>
  <si>
    <t>Natural gas liquids</t>
  </si>
  <si>
    <t>43</t>
  </si>
  <si>
    <t>Refinery feedstocks</t>
  </si>
  <si>
    <t>430</t>
  </si>
  <si>
    <t>4300</t>
  </si>
  <si>
    <t>44</t>
  </si>
  <si>
    <t>Additives and oxygenates</t>
  </si>
  <si>
    <t>440</t>
  </si>
  <si>
    <t>4400</t>
  </si>
  <si>
    <t>45</t>
  </si>
  <si>
    <t>Other hydrocarbons</t>
  </si>
  <si>
    <t>450</t>
  </si>
  <si>
    <t>4500</t>
  </si>
  <si>
    <t>46</t>
  </si>
  <si>
    <t>Oil products</t>
  </si>
  <si>
    <t>461</t>
  </si>
  <si>
    <t>4610</t>
  </si>
  <si>
    <t>Refinery gas</t>
  </si>
  <si>
    <t>462</t>
  </si>
  <si>
    <t>4620</t>
  </si>
  <si>
    <t>Ethane</t>
  </si>
  <si>
    <t>463</t>
  </si>
  <si>
    <t>4630</t>
  </si>
  <si>
    <t>Liquefied petroleum gases (LPG)</t>
  </si>
  <si>
    <t>464</t>
  </si>
  <si>
    <t>4640</t>
  </si>
  <si>
    <t>Naphtha</t>
  </si>
  <si>
    <t>465</t>
  </si>
  <si>
    <t>Gasolines</t>
  </si>
  <si>
    <t>4651</t>
  </si>
  <si>
    <t>Aviation gasoline</t>
  </si>
  <si>
    <t>4652</t>
  </si>
  <si>
    <t>Motor gasoline</t>
  </si>
  <si>
    <t>4653</t>
  </si>
  <si>
    <t>Gasoline-type jet fuel</t>
  </si>
  <si>
    <t>466</t>
  </si>
  <si>
    <t>Kerosenes</t>
  </si>
  <si>
    <t>4661</t>
  </si>
  <si>
    <t xml:space="preserve">Kerosene-type jet fuel </t>
  </si>
  <si>
    <t>4669</t>
  </si>
  <si>
    <t>Other kerosene</t>
  </si>
  <si>
    <t>467</t>
  </si>
  <si>
    <t>Gas oil/diesel oil and heavy gas oil</t>
  </si>
  <si>
    <t>4671</t>
  </si>
  <si>
    <t>Gas oil/diesel oil</t>
  </si>
  <si>
    <t>4672</t>
  </si>
  <si>
    <t>Heavy gas oil</t>
  </si>
  <si>
    <t>468</t>
  </si>
  <si>
    <t>4680</t>
  </si>
  <si>
    <t>Fuel oil</t>
  </si>
  <si>
    <t>469</t>
  </si>
  <si>
    <t>Other oil products</t>
  </si>
  <si>
    <t>4691</t>
  </si>
  <si>
    <t>White spirit and special boiling point industrial spirits</t>
  </si>
  <si>
    <t>4692</t>
  </si>
  <si>
    <t>Lubricants</t>
  </si>
  <si>
    <t>4693</t>
  </si>
  <si>
    <t>Paraffin waxes</t>
  </si>
  <si>
    <t>4694</t>
  </si>
  <si>
    <t>Petroleum coke</t>
  </si>
  <si>
    <t>4695</t>
  </si>
  <si>
    <t>Bitumen</t>
  </si>
  <si>
    <t>4699</t>
  </si>
  <si>
    <t>Other oil products n.e.c.</t>
  </si>
  <si>
    <t>Biofuels</t>
  </si>
  <si>
    <t>51</t>
  </si>
  <si>
    <t>Solid biofuels</t>
  </si>
  <si>
    <t>511</t>
  </si>
  <si>
    <t>Fuelwood, wood residues and by-products</t>
  </si>
  <si>
    <t>5111</t>
  </si>
  <si>
    <t>Wood pellets</t>
  </si>
  <si>
    <t>5119</t>
  </si>
  <si>
    <t>Other fuelwood, wood residues and by-products</t>
  </si>
  <si>
    <t>512</t>
  </si>
  <si>
    <t>5120</t>
  </si>
  <si>
    <t>Bagasse</t>
  </si>
  <si>
    <t>513</t>
  </si>
  <si>
    <t>5130</t>
  </si>
  <si>
    <t>Animal waste</t>
  </si>
  <si>
    <t>514</t>
  </si>
  <si>
    <t>5140</t>
  </si>
  <si>
    <t>Black liquor</t>
  </si>
  <si>
    <t>515</t>
  </si>
  <si>
    <t>5150</t>
  </si>
  <si>
    <t>Other vegetal material and residues</t>
  </si>
  <si>
    <t>516</t>
  </si>
  <si>
    <t>5160</t>
  </si>
  <si>
    <t>Charcoal</t>
  </si>
  <si>
    <t>52</t>
  </si>
  <si>
    <t>Liquid biofuels</t>
  </si>
  <si>
    <t>521</t>
  </si>
  <si>
    <t>5210</t>
  </si>
  <si>
    <t>Biogasoline</t>
  </si>
  <si>
    <t>522</t>
  </si>
  <si>
    <t>5220</t>
  </si>
  <si>
    <t>Biodiesels</t>
  </si>
  <si>
    <t>523</t>
  </si>
  <si>
    <t>5230</t>
  </si>
  <si>
    <t>Bio jet kerosene</t>
  </si>
  <si>
    <t>529</t>
  </si>
  <si>
    <t>5290</t>
  </si>
  <si>
    <t>Other liquid biofuels</t>
  </si>
  <si>
    <t>53</t>
  </si>
  <si>
    <t>Biogases</t>
  </si>
  <si>
    <t>531</t>
  </si>
  <si>
    <t>Biogases from anaerobic fermentation</t>
  </si>
  <si>
    <t>5311</t>
  </si>
  <si>
    <t>Landfill gas</t>
  </si>
  <si>
    <t>5312</t>
  </si>
  <si>
    <t>Sewage sludge gas</t>
  </si>
  <si>
    <t>5319</t>
  </si>
  <si>
    <t>Other biogases from anaerobic fermentation</t>
  </si>
  <si>
    <t>532</t>
  </si>
  <si>
    <t>5320</t>
  </si>
  <si>
    <t>Biogases from thermal processes</t>
  </si>
  <si>
    <t>61</t>
  </si>
  <si>
    <t>Industrial waste</t>
  </si>
  <si>
    <t>610</t>
  </si>
  <si>
    <t>6100</t>
  </si>
  <si>
    <t>62</t>
  </si>
  <si>
    <t>Municipal waste</t>
  </si>
  <si>
    <t>620</t>
  </si>
  <si>
    <t>6200</t>
  </si>
  <si>
    <t>Electricity</t>
  </si>
  <si>
    <t>70</t>
  </si>
  <si>
    <t>700</t>
  </si>
  <si>
    <t>7000</t>
  </si>
  <si>
    <t>Heat</t>
  </si>
  <si>
    <t>80</t>
  </si>
  <si>
    <t>800</t>
  </si>
  <si>
    <t>8000</t>
  </si>
  <si>
    <t>91</t>
  </si>
  <si>
    <t>Uranium and plutonium</t>
  </si>
  <si>
    <t>910</t>
  </si>
  <si>
    <t>9101</t>
  </si>
  <si>
    <t>Uranium ores</t>
  </si>
  <si>
    <t>9109</t>
  </si>
  <si>
    <t>Other uranium and plutonium</t>
  </si>
  <si>
    <t>92</t>
  </si>
  <si>
    <t>Other nuclear fuels</t>
  </si>
  <si>
    <t>920</t>
  </si>
  <si>
    <t>9200</t>
  </si>
  <si>
    <t>99</t>
  </si>
  <si>
    <t>Other fuels n.e.c.</t>
  </si>
  <si>
    <t>990</t>
  </si>
  <si>
    <t>9900</t>
  </si>
  <si>
    <t>Minimization of the intake of fossil energy resources as raw material</t>
  </si>
  <si>
    <t>Minimization of the intake of timber resources</t>
  </si>
  <si>
    <t>No Problems</t>
  </si>
  <si>
    <t>Disposing by contractor or another establishment</t>
  </si>
  <si>
    <t>الفحم</t>
  </si>
  <si>
    <t>الفحم الحجري</t>
  </si>
  <si>
    <t>الأنثراسيت</t>
  </si>
  <si>
    <t>الفحم البيتوميني</t>
  </si>
  <si>
    <t>فحم الكوك</t>
  </si>
  <si>
    <t>أنواع أخرى من الفحم البيتوميني</t>
  </si>
  <si>
    <t>الفحم البني</t>
  </si>
  <si>
    <t>الفحم تحت البيتوميني</t>
  </si>
  <si>
    <t>الليجنيت</t>
  </si>
  <si>
    <t>منتجات الفحم</t>
  </si>
  <si>
    <t>كوك الفحم</t>
  </si>
  <si>
    <t>كوك أفران الكوك</t>
  </si>
  <si>
    <t>كوك الغاز</t>
  </si>
  <si>
    <t>سقاط الكوك</t>
  </si>
  <si>
    <t>شبه الكوك</t>
  </si>
  <si>
    <t>وقود البيتنت</t>
  </si>
  <si>
    <t>قوالب الفحم البني (BKB)</t>
  </si>
  <si>
    <t>القطران</t>
  </si>
  <si>
    <t>غاز أفران الكوك</t>
  </si>
  <si>
    <t>غاز وحدات إنتاج الغاز (وأنواع أخرى من الغازات المصنعة للتوزيع)</t>
  </si>
  <si>
    <t>الغازات المستخلصة</t>
  </si>
  <si>
    <t>غاز أفران الصهر</t>
  </si>
  <si>
    <t>غاز فرن الأكسجين الأساسي لصناعة الفولاذ</t>
  </si>
  <si>
    <t>أنواع أخرى من الغازات المستخلصة</t>
  </si>
  <si>
    <t>أنواع أخرى من منتجات الفحم</t>
  </si>
  <si>
    <t>الفحم الخثي ومنتجاته</t>
  </si>
  <si>
    <t>الفحم الخثي</t>
  </si>
  <si>
    <t>الخث العشبي</t>
  </si>
  <si>
    <t>الخث المجروش</t>
  </si>
  <si>
    <t>منتجات الفحم الخثي</t>
  </si>
  <si>
    <t>قوالب الفحم الخثي</t>
  </si>
  <si>
    <t>أنواع أخرى من منتجات الفحم الخثي</t>
  </si>
  <si>
    <t>الصخر النفطي/الرمال النفطية</t>
  </si>
  <si>
    <t>الغاز الطبيعي</t>
  </si>
  <si>
    <t>النفط</t>
  </si>
  <si>
    <t>النفط الخام التقليدي</t>
  </si>
  <si>
    <t>سوائل الغاز الطبيعي (NGL)</t>
  </si>
  <si>
    <t>لقائم معامل التكرير</t>
  </si>
  <si>
    <t>المواد المضافة والمواد المؤكسدة</t>
  </si>
  <si>
    <t>الهيدروكربونات األخرى</t>
  </si>
  <si>
    <t>الهيدروكربونات الأخرى</t>
  </si>
  <si>
    <t>منتجات النفط</t>
  </si>
  <si>
    <t>غاز معامل التكرير</t>
  </si>
  <si>
    <t>الإيثان</t>
  </si>
  <si>
    <t>الغازات البترولية المسالة (LPG)</t>
  </si>
  <si>
    <t>النفثا</t>
  </si>
  <si>
    <t>البنزين</t>
  </si>
  <si>
    <t>بنزين الطائرات</t>
  </si>
  <si>
    <t>بنزين المحركات</t>
  </si>
  <si>
    <t>وقود المحركات النفاثة من نوع البنزين</t>
  </si>
  <si>
    <t>الكيروسين</t>
  </si>
  <si>
    <t>وقود المحركات النفاثة من نوع الكيروسين</t>
  </si>
  <si>
    <t>أنواع الكيروسين الأخرى</t>
  </si>
  <si>
    <t>زيت الغاز/زيت الديزل وزيت الغاز الثقيل</t>
  </si>
  <si>
    <t>زيت الغاز/زيت الديزل</t>
  </si>
  <si>
    <t>زيت الغاز الثقيل</t>
  </si>
  <si>
    <t>زيت الوقود</t>
  </si>
  <si>
    <t>منتجات النفط األخرى</t>
  </si>
  <si>
    <t>المواد المتطايرة البيضاء والمواد المتطايرة الصناعية في نقطة غليان معينة</t>
  </si>
  <si>
    <t>زيوت التشحيم</t>
  </si>
  <si>
    <t>شمع البرافين</t>
  </si>
  <si>
    <t>كوك البرتول</t>
  </si>
  <si>
    <t>البيتومين/القار</t>
  </si>
  <si>
    <t>منتجات النفط الأخرى غير المصنفة في مكان آخر</t>
  </si>
  <si>
    <t>الوقود الحيوي</t>
  </si>
  <si>
    <t>الوقود الحيوي الصلب</t>
  </si>
  <si>
    <t>الوقود الخشبي والنفايات الخشبية ومنتجاتها الجانبية</t>
  </si>
  <si>
    <t>حبيبات الخشب</t>
  </si>
  <si>
    <t>أنواع أخرى من الوقود الخشبي والنفايات الخشبية ومنتجاتها الجانبية</t>
  </si>
  <si>
    <t>تفل قصب السكر</t>
  </si>
  <si>
    <t>النفايات الحيوانية</t>
  </si>
  <si>
    <t>السائل الأسود</t>
  </si>
  <si>
    <t>المواد والمخلفات النباتية الأخرى</t>
  </si>
  <si>
    <t>الفحم النباتي</t>
  </si>
  <si>
    <t>الوقود الحيوي السائل</t>
  </si>
  <si>
    <t>البنزين الحيوي</t>
  </si>
  <si>
    <t>الديزل الحيوي</t>
  </si>
  <si>
    <t>الكيروسين الحيوي للمحركات النفاثة</t>
  </si>
  <si>
    <t>أنواع أخرى من الوقود الحيوي السائل</t>
  </si>
  <si>
    <t>الغازات الحيوية</t>
  </si>
  <si>
    <t>الغازات الحيوية الناجمة عن التخمر اللاهوائي</t>
  </si>
  <si>
    <t>غازات القمامة</t>
  </si>
  <si>
    <t>غازات المجارير</t>
  </si>
  <si>
    <t>الغازات الحيوية الأخرى الناجمة عن التخمر اللاهوائي</t>
  </si>
  <si>
    <t>الغازات الحيوية الناجمة عن العمليات الحرارية</t>
  </si>
  <si>
    <t>النفايات الصناعية</t>
  </si>
  <si>
    <t>النفايات البلدية</t>
  </si>
  <si>
    <t>الكهرباء</t>
  </si>
  <si>
    <t>الحرارة</t>
  </si>
  <si>
    <t>الوقود النووي وأنواع أخرى من الوقود</t>
  </si>
  <si>
    <t>اليورانيوم والبلوتونيوم</t>
  </si>
  <si>
    <t>خام اليورانيوم</t>
  </si>
  <si>
    <t>أنواع أخرى من اليورانيوم والبلوتونيوم</t>
  </si>
  <si>
    <t>أنواع أخرى من الوقود النووي</t>
  </si>
  <si>
    <t>أنواع الوقود الأخرى غير المصنفة في مكان آخر</t>
  </si>
  <si>
    <t>5.10</t>
  </si>
  <si>
    <t>Code</t>
  </si>
  <si>
    <t xml:space="preserve">Description </t>
  </si>
  <si>
    <t xml:space="preserve">Prevention of pollution through in-process modifications </t>
  </si>
  <si>
    <t>Activities n.e.c.</t>
  </si>
  <si>
    <t>Other activities for the management of biological resources (excl. timber and aquatic resources)</t>
  </si>
  <si>
    <t>Measurement, control, laboratories and the like related to biological resources stocks (excl. timber and aquatic resources)</t>
  </si>
  <si>
    <t>Replenishment of biological resources stocks (excl. timber and aquatic resources)</t>
  </si>
  <si>
    <t>منع التلوث عن طريق اجراء تعديلات في سياق العمليات</t>
  </si>
  <si>
    <t>معالجة الغازات العادمة والتهوية</t>
  </si>
  <si>
    <t>الأنشطة الأخر ى</t>
  </si>
  <si>
    <t>إدارة مياه الصرف الصحي</t>
  </si>
  <si>
    <t>معالجة المياه العادمة</t>
  </si>
  <si>
    <t>الأنشطة الاخرى لإدارة مياه الصرف الصحي</t>
  </si>
  <si>
    <t>معالجة النفايات غير الخطرة وتصريفها</t>
  </si>
  <si>
    <t>أنشطة إدارة النفايات الأخرى</t>
  </si>
  <si>
    <t>منع تغلغل الملوثات والمياه السطحية</t>
  </si>
  <si>
    <t>تنظيف التربة والمسطحات المائية</t>
  </si>
  <si>
    <t>حماية التربة من التآكل وغيرها من التدهورات المادية</t>
  </si>
  <si>
    <t>أنشطة أخرى</t>
  </si>
  <si>
    <t>التعديلات الوقائية في سياق العمليات عند المصدر</t>
  </si>
  <si>
    <t>إنشاء مرافق مقاومة للضوضاء/الاهتزازا ت</t>
  </si>
  <si>
    <t>حماية التنوع البيولوجي والمناظر الطبيعية</t>
  </si>
  <si>
    <t>حماية وإعاد ة تأهيل الأنواع والموائل</t>
  </si>
  <si>
    <t>حماية المناظر الطبيعية وشبه الطبيعية</t>
  </si>
  <si>
    <t>نقل ومعالجة النفايات المشعة عالية النشاط</t>
  </si>
  <si>
    <t>البحث والتطوير لحماية البيئة</t>
  </si>
  <si>
    <t>حماية الماء</t>
  </si>
  <si>
    <t>تخفيف الضوضاء والاهتزا ز</t>
  </si>
  <si>
    <t>حماية الأنواع والموائل</t>
  </si>
  <si>
    <t>أنشطة بحثية أخرى عن البيئة</t>
  </si>
  <si>
    <t>أنشطة حماية البيئة الأخر ى</t>
  </si>
  <si>
    <t>الانشطة العامة لإدارة وتسيير الشؤون البيئية</t>
  </si>
  <si>
    <t>الأنشطة التي تؤدي إلى نفقات غير قابلة للتجزئة</t>
  </si>
  <si>
    <t>إدارة الموارد المعدنية والطاقة</t>
  </si>
  <si>
    <t>الحد من استهلاك الموارد المعدنية والطاقة</t>
  </si>
  <si>
    <t>الحد من استخدام المعادن من خلال الحد من الخردة وإنتاج واستهلاك المواد والمنتجات المعاد تدويرها والحد من فقدان الحرارة والطاقة وتوفير الطاقة</t>
  </si>
  <si>
    <t>القياس والرقابة والمختبرات وما له علاقة بالموارد المعدنية والطاقة</t>
  </si>
  <si>
    <t>أنشطة أخرى لإدارة الموارد المعدنية والطاقة</t>
  </si>
  <si>
    <t>إدارة موارد الاخشاب</t>
  </si>
  <si>
    <t>الحد من تناول موارد الأخشاب</t>
  </si>
  <si>
    <t>الحد من استهلاك الغابات (الخشبية وغير- الخشب) ذات الصلة بالمنتجات</t>
  </si>
  <si>
    <t>إعادة التحريج والتشجير</t>
  </si>
  <si>
    <t>القياس والمراقبة والمختبرات وما يماثلها من مصادر الأخشاب الطبيعية</t>
  </si>
  <si>
    <t>أنشطة أخرى لإدارة موارد الأخشاب</t>
  </si>
  <si>
    <t>الحد من استهلاك الموارد المائية</t>
  </si>
  <si>
    <t>تجديد مخزون الموارد المائية</t>
  </si>
  <si>
    <t>القياس والمراقبة والمختبرات وما له علاقة فيما يتعلق بالموارد المائية</t>
  </si>
  <si>
    <t>أنشطة أخرى لإدارة الموار د المائية</t>
  </si>
  <si>
    <t>إدارة الموارد الحيوية الأخرى (باستثناء الأخشاب والموارد المائية)</t>
  </si>
  <si>
    <t>تخفيض استهلاك الموارد الحيوية (باستثناء الأخشاب والموارد المائية)</t>
  </si>
  <si>
    <t>تجديد مخزون الموارد الحيوية (باستثناء الأخشاب والموارد المائية)</t>
  </si>
  <si>
    <t>القياس والمراقبة والمختبرات وماله علاقة بمخزون الموارد الحيوية (باستثناء الأخشاب والموارد المائية)</t>
  </si>
  <si>
    <t>أنشطة أخرى لإدارة الموارد الحيوية (باستثناء الأخشاب والموارد المائية)</t>
  </si>
  <si>
    <t>الحد من فقد وتسرب المياه وإعادة استخدام المياه وتوفيرها</t>
  </si>
  <si>
    <t>تجديد الموارد المائية</t>
  </si>
  <si>
    <t>القياس والمراقبة والمختبرا ت وما يتعلق بها من موارد مائية</t>
  </si>
  <si>
    <t>الأنشطة الأخر ى لإدارة الموارد المائية</t>
  </si>
  <si>
    <t>الموارد المعدنية والطاقة</t>
  </si>
  <si>
    <t>الموارد الحيوية الأخرى</t>
  </si>
  <si>
    <t>أنشطة الاخرى بإدارة الموارد</t>
  </si>
  <si>
    <t>التدابير العامة للإدارة والتنظيم وما الى ذلك</t>
  </si>
  <si>
    <t>الإدار ة البيئية</t>
  </si>
  <si>
    <t>التثقيف والتدريب والمعلومات</t>
  </si>
  <si>
    <t>الأنشطة غير المصنفة في موضع آخر.</t>
  </si>
  <si>
    <t>Measurement, control, laboratories and the like</t>
  </si>
  <si>
    <t>Other wastewater management activities</t>
  </si>
  <si>
    <t>Other waste management activities</t>
  </si>
  <si>
    <t>Protection of soil from erosion and other physical degradation</t>
  </si>
  <si>
    <t>Prevention and remediation of soil salinity</t>
  </si>
  <si>
    <t>Construction of anti-noise/vibration facilities</t>
  </si>
  <si>
    <t>Protection and rehabilitation of species and habitats</t>
  </si>
  <si>
    <t>Transport and treatment of high level radioactive waste</t>
  </si>
  <si>
    <t>General environmental administration and management</t>
  </si>
  <si>
    <t>Reduction of minerals use through the reduction of scraps and the production and consumption of recycled materials and products and reduction of heat and energy losses and energy savings</t>
  </si>
  <si>
    <t>Reduction of the consumption of forest (wood and non- wood)-related products</t>
  </si>
  <si>
    <t>Reduction of the intake of biological resources (excl. timber and aquatic resources)</t>
  </si>
  <si>
    <t>This stage removes dissolved organic matter and reduces BOD levels further. It typically uses biological processes like activated sludge or trickling filters, where microorganisms break down the organic matter.</t>
  </si>
  <si>
    <t>This is the final stage of treatment and polishes the wastewater to remove nutrients like phosphorus and nitrogen, as well as other contaminants. It is often used for wastewater that will be reused or discharged to sensitive environments.</t>
  </si>
  <si>
    <t>This stage removes suspended solids and organic matter through physical processes like sedimentation and flotation. It typically removes about 30-50% of the organic matter and BOD (biological oxygen demand).</t>
  </si>
  <si>
    <t xml:space="preserve">المستوى
Level </t>
  </si>
  <si>
    <t>I</t>
  </si>
  <si>
    <t>II</t>
  </si>
  <si>
    <t>Putrescible solid waste</t>
  </si>
  <si>
    <t>Non-hazardous liquid waste</t>
  </si>
  <si>
    <t>Pre-classified as hazardous waste</t>
  </si>
  <si>
    <t>Medical/ clinical waste including, but not limited to veterinary waste and dead animals which have died of an infectious disease</t>
  </si>
  <si>
    <t>Used/ waste engine oil</t>
  </si>
  <si>
    <t>Non-recyclable and non-putrescible solid waste</t>
  </si>
  <si>
    <t>Recyclable and non-putrescible solid waste</t>
  </si>
  <si>
    <t>كربون التربة</t>
  </si>
  <si>
    <t>Inland Waters</t>
  </si>
  <si>
    <t>Coastal Waters</t>
  </si>
  <si>
    <t>Exclusive Economic Zone (EEZ)</t>
  </si>
  <si>
    <t>Non-hazardous Solid Waste</t>
  </si>
  <si>
    <t>Non-hazardous Liquid Waste</t>
  </si>
  <si>
    <t>Hazardous Waste</t>
  </si>
  <si>
    <t>Mineral and Energy Resources</t>
  </si>
  <si>
    <t>Soil Resources</t>
  </si>
  <si>
    <t>Timber Resources</t>
  </si>
  <si>
    <t>Aquatic Resources</t>
  </si>
  <si>
    <t>Other Biological Resources (excluding timber resources and aquatic resources)</t>
  </si>
  <si>
    <t>Water Resources</t>
  </si>
  <si>
    <t>Natural Resource Inputs</t>
  </si>
  <si>
    <t>Inputs of Energy from Renewable Sources</t>
  </si>
  <si>
    <t>Other Natural Inputs</t>
  </si>
  <si>
    <t>Protection of Ambient Air and Climate</t>
  </si>
  <si>
    <t>Wastewater Management</t>
  </si>
  <si>
    <t>Waste Management</t>
  </si>
  <si>
    <t>Protection and Remediation Of Soil, Groundwater and Surface Water</t>
  </si>
  <si>
    <t>Noise and Vibration Abatement (Excluding Workplace Protection)</t>
  </si>
  <si>
    <t>Protection of Biodiversity and Landscapes</t>
  </si>
  <si>
    <t>Protection Against Radiation (Excluding External Safety)</t>
  </si>
  <si>
    <t>Research and Development for Environmental Protection</t>
  </si>
  <si>
    <t>Other Environmental Protection Activities</t>
  </si>
  <si>
    <t>Management of Mineral And Energy Resources</t>
  </si>
  <si>
    <t>Management of Timber Resources</t>
  </si>
  <si>
    <t>Management of Aquatic Resources</t>
  </si>
  <si>
    <t>Management of Other Biological Resources (Excluding Timber And Aquatic Resources)</t>
  </si>
  <si>
    <t>Management of Water Resources</t>
  </si>
  <si>
    <t>Research and Development Activities for Resource Management</t>
  </si>
  <si>
    <t>Other Resource Management Activities</t>
  </si>
  <si>
    <t>Management of Water</t>
  </si>
  <si>
    <t>Management of Forest Resources</t>
  </si>
  <si>
    <t>Management of Wild Flora And Fauna Stocks</t>
  </si>
  <si>
    <t>Management of Energy Resources</t>
  </si>
  <si>
    <t>Management of Minerals</t>
  </si>
  <si>
    <t xml:space="preserve">Special treatment (Specify) </t>
  </si>
  <si>
    <t>Central container in the building</t>
  </si>
  <si>
    <t>Collected by collectors</t>
  </si>
  <si>
    <t>Closed container outside the building</t>
  </si>
  <si>
    <t>Open container outside the building</t>
  </si>
  <si>
    <t>Throw randomly</t>
  </si>
  <si>
    <t>Nuclear Fuels And Other Fuels n.e.c.</t>
  </si>
  <si>
    <t>Natural Gas</t>
  </si>
  <si>
    <t>Oil Shale/Oil Sands</t>
  </si>
  <si>
    <t>Peat and Peat Products</t>
  </si>
  <si>
    <t>Protection of Ambient Air And Climate</t>
  </si>
  <si>
    <t>Protection and Remediation of Soil, Groundwater and Surface Water</t>
  </si>
  <si>
    <t>Management of Mineral and Energy Resources</t>
  </si>
  <si>
    <t>Management of Other Biological Resources (Excl. Timber And Aquatic Resources)</t>
  </si>
  <si>
    <t>Research And Development Activities for Resource Management</t>
  </si>
  <si>
    <t>مخلفات الموارد الطبيعية</t>
  </si>
  <si>
    <t>طرق أخرى للمعالجة والتخلص من النفايات</t>
  </si>
  <si>
    <t>03.01</t>
  </si>
  <si>
    <t>03.02</t>
  </si>
  <si>
    <t>03.01.01</t>
  </si>
  <si>
    <t>03.01.02</t>
  </si>
  <si>
    <t>03.01.03</t>
  </si>
  <si>
    <t>03.01.04</t>
  </si>
  <si>
    <t>03.01.05</t>
  </si>
  <si>
    <t>03.01.06</t>
  </si>
  <si>
    <t>03.01.07</t>
  </si>
  <si>
    <t>03.01.08</t>
  </si>
  <si>
    <t>03.01.09</t>
  </si>
  <si>
    <t>03.01.10</t>
  </si>
  <si>
    <t>03.01.11</t>
  </si>
  <si>
    <t>03.01.12</t>
  </si>
  <si>
    <t>03.01.13</t>
  </si>
  <si>
    <t>03.01.14</t>
  </si>
  <si>
    <t>03.01.15</t>
  </si>
  <si>
    <t>03.01.16</t>
  </si>
  <si>
    <t>03.01.17</t>
  </si>
  <si>
    <t>03.01.18</t>
  </si>
  <si>
    <t>03.01.19</t>
  </si>
  <si>
    <t>03.01.20</t>
  </si>
  <si>
    <t>Explosives</t>
  </si>
  <si>
    <t>Gases (compressed, liquefied or dissolved under pressure)</t>
  </si>
  <si>
    <t>Flammable solids (excluding garden waste, natural organic fibrous material and wood waste and all physical forms of carbon such as activated carbon and graphite)</t>
  </si>
  <si>
    <t>Substances liable to spontaneous combustion (excluding garden waste, natural organic fibrous material and wood waste and all physical forms of carbon such as activated carbon and graphite)</t>
  </si>
  <si>
    <t>Substances which in contact with water emit flammable gases</t>
  </si>
  <si>
    <t>Oxidizing agents and organic peroxides</t>
  </si>
  <si>
    <t>Toxic substances</t>
  </si>
  <si>
    <t>Corrosive substances</t>
  </si>
  <si>
    <t>Radioactive</t>
  </si>
  <si>
    <t>03.02.01</t>
  </si>
  <si>
    <t>03.02.02</t>
  </si>
  <si>
    <t>03.02.03</t>
  </si>
  <si>
    <t>03.02.04</t>
  </si>
  <si>
    <t>03.02.05</t>
  </si>
  <si>
    <t>03.02.06</t>
  </si>
  <si>
    <t>03.02.07</t>
  </si>
  <si>
    <t>03.02.08</t>
  </si>
  <si>
    <t>03.02.09</t>
  </si>
  <si>
    <t>Waste Possessing Hazardous Characteristics</t>
  </si>
  <si>
    <t>الحد من فاقد المياه وتسرباتها، وإعادة استخدام المياه وتوفيرها</t>
  </si>
  <si>
    <t>الإدارة العامة والتنظيم وما شابه ذلك</t>
  </si>
  <si>
    <t>درجة حرارة مرتفعة</t>
  </si>
  <si>
    <t>تكلفة المراقبة البيئية</t>
  </si>
  <si>
    <t>تكلفة التقييم والتدقيق البيئي</t>
  </si>
  <si>
    <t xml:space="preserve">تكلفة الدورات التدريبية لحماية البيئة </t>
  </si>
  <si>
    <t>خزان للصرف الصحي</t>
  </si>
  <si>
    <t>التعاقد مع شركة</t>
  </si>
  <si>
    <t>شبكة الصرف الصحي</t>
  </si>
  <si>
    <t>حاوية مركزية في المبنى</t>
  </si>
  <si>
    <t>حاوية مغلقة خارج المبنى</t>
  </si>
  <si>
    <t>حاوية مفتوحة خارج المبنى</t>
  </si>
  <si>
    <t>إعادة التحريج (التشجير) وغرس الأحراج  (الغابات)</t>
  </si>
  <si>
    <t>المحاصيل الجذرية/الدرنية العالية المحتوى من النشا أو الإنولين</t>
  </si>
  <si>
    <t>المحاصيل البقولية</t>
  </si>
  <si>
    <t xml:space="preserve">الغابات الأوّلية المتجددة </t>
  </si>
  <si>
    <t>الأراضي المستخدمة لتربية الأحياء المائية</t>
  </si>
  <si>
    <t>الأراضي المستخدمة لمحاضن الأحياء المائية</t>
  </si>
  <si>
    <t>المياه الداخلية المستخدمة لمرافق تربية الأحياء المائية أو حفظها</t>
  </si>
  <si>
    <t>المياه الساحلية المستخدمة لمرافق تربية الأحياء المائية أو حفظها</t>
  </si>
  <si>
    <t>النطاقات المستخدمة من المنطقة الاقتصادية الخالصة لمرافق تربية الأحياء المائية وحفظها</t>
  </si>
  <si>
    <t>الوقاية من ملوحة التربة والمياه الجوفية وعلاجها</t>
  </si>
  <si>
    <t>الحد من الضوضاء والاهتزازات (عدا الحماية في أماكن العمل)</t>
  </si>
  <si>
    <t>الأنشطة التي تؤدي إلى إنفاق غير قابل للتجزئة</t>
  </si>
  <si>
    <t xml:space="preserve">متصل بالشبكة العامة للصرف الصحي </t>
  </si>
  <si>
    <t>التفريغ في البحر</t>
  </si>
  <si>
    <t xml:space="preserve"> التخلص عن طريق شركة أو منشأة أخرى</t>
  </si>
  <si>
    <t xml:space="preserve"> حاوية النفايات </t>
  </si>
  <si>
    <t>الحماية من الإشعاع (ما عدا  السلامة الخارجية)</t>
  </si>
  <si>
    <t>الطمر</t>
  </si>
  <si>
    <r>
      <rPr>
        <sz val="11"/>
        <color theme="1"/>
        <rFont val="Calibri"/>
        <family val="2"/>
        <scheme val="minor"/>
      </rPr>
      <t>تقليل المأخوذ من الموارد المعدنية وموارد الطاقة</t>
    </r>
  </si>
  <si>
    <r>
      <t xml:space="preserve"> تقليل استخدام المواد المعدنية عن طريق تقليل المخلّفات وإنتاج واستهلاك المواد والمنتجات المعاد تدويرها </t>
    </r>
    <r>
      <rPr>
        <sz val="11"/>
        <color theme="1"/>
        <rFont val="Calibri"/>
        <family val="2"/>
        <scheme val="minor"/>
      </rPr>
      <t>وتقليل فواقد الحرارة والطاقة وتحقيق وفورات في استخدام الطاقة</t>
    </r>
  </si>
  <si>
    <r>
      <rPr>
        <sz val="11"/>
        <color theme="1"/>
        <rFont val="Calibri"/>
        <family val="2"/>
        <scheme val="minor"/>
      </rPr>
      <t>تقليل المأخوذ من موارد الأخشاب</t>
    </r>
  </si>
  <si>
    <r>
      <rPr>
        <sz val="11"/>
        <color theme="1"/>
        <rFont val="Calibri"/>
        <family val="2"/>
        <scheme val="minor"/>
      </rPr>
      <t>تقليل المأخوذ من الموارد المائية</t>
    </r>
  </si>
  <si>
    <r>
      <rPr>
        <sz val="11"/>
        <color theme="1"/>
        <rFont val="Calibri"/>
        <family val="2"/>
        <scheme val="minor"/>
      </rPr>
      <t>تقليل المأخوذ من الموارد البيولوجية (عدا موارد الأخشاب والموارد المائية)</t>
    </r>
  </si>
  <si>
    <r>
      <t xml:space="preserve">تجديد </t>
    </r>
    <r>
      <rPr>
        <sz val="11"/>
        <color theme="1"/>
        <rFont val="Calibri"/>
        <family val="2"/>
        <scheme val="minor"/>
      </rPr>
      <t>مخزونات الموارد البيولوجية (عدا موارد الأخشاب والموارد المائية)</t>
    </r>
  </si>
  <si>
    <r>
      <rPr>
        <sz val="11"/>
        <color theme="1"/>
        <rFont val="Calibri"/>
        <family val="2"/>
        <scheme val="minor"/>
      </rPr>
      <t>تقليل المأخوذ من موارد المياه</t>
    </r>
  </si>
  <si>
    <r>
      <t xml:space="preserve">النقل إلى </t>
    </r>
    <r>
      <rPr>
        <sz val="11"/>
        <color theme="1"/>
        <rFont val="Calibri"/>
        <family val="2"/>
        <scheme val="minor"/>
      </rPr>
      <t xml:space="preserve">مطمر النفايات </t>
    </r>
  </si>
  <si>
    <t>تخفيف الضوضاء والاهتزازات (ما عدا الحماية في مكان العمل)</t>
  </si>
  <si>
    <t>حماية وإعادة تأهيل الأنواع والموائل</t>
  </si>
  <si>
    <t>الوقاية من ملوحة التربة علاجها</t>
  </si>
  <si>
    <t>حماية ومعالجة التربة والمياه الجوفية والمياه السطحية</t>
  </si>
  <si>
    <t>تجديد مخزونات الموارد المائية</t>
  </si>
  <si>
    <t>معالجة الغازات العادمة وهواء التهوية</t>
  </si>
  <si>
    <t xml:space="preserve">الرمز
Code </t>
  </si>
  <si>
    <t>النفايات الصلبة غير الخطرة</t>
  </si>
  <si>
    <t>النفايات الصلبة القابلة للتحلل</t>
  </si>
  <si>
    <t>النفايات المنزلية التي تحتوي على مواد عضوية قابلة للتحلل</t>
  </si>
  <si>
    <t>نفايات حاويات القمامة التي تحتوي على مواد عضوية قابلة للتحلل</t>
  </si>
  <si>
    <t>حفاضات قابلة للتخلص، أو فوط سلس البول، أو فوط صحية</t>
  </si>
  <si>
    <t>النفايات الحيوانية من المسلخ باستثناء الحيوانات المصابة والنفايات الحيوانية من الحيوانات المصابة والتي تعتبر من النفايات البيطرية الخطرة</t>
  </si>
  <si>
    <t>أي خليط من النفايات المشار إليها أعلاه</t>
  </si>
  <si>
    <t>النفايات الصلبة غير القابلة لإعادة التدوير وغير القابلة للتحلل</t>
  </si>
  <si>
    <t>النفايات المنزلية الناتجة عن عمليات تنظيف البلدية، والتي لا تحتوي على نفايات الطعام والمواد القابلة لإعادة التدوير</t>
  </si>
  <si>
    <t>النفايات التي يتم جمعها من قبل أو بالنيابة عن تدوير (مركز إدارة النفايات - أبوظبي) من كنس الشوارع، والتي لا تحتوي على مخلفات الطعام والمواد القابلة لإعادة التدوير</t>
  </si>
  <si>
    <t>الحصى والشوائب من محطات المياه الصالحة للشرب وشبكات توزيع المياه، التي تم تجفيف مياهها بحيث لا تحتوي على سوائل حرة</t>
  </si>
  <si>
    <t>البوليمرات الحرارية القابلة للتصلب وراتنجات تعزيز الألياف المعالجة بالكامل والمثبتة</t>
  </si>
  <si>
    <t>النفايات الصلبة القابلة لإعادة التدوير وغير القابلة للتحلل</t>
  </si>
  <si>
    <t>الزجاج، الجبس، السيراميك، الطوب، الخرسانة</t>
  </si>
  <si>
    <t>المعدن</t>
  </si>
  <si>
    <t>الورق أو الورق المقوى</t>
  </si>
  <si>
    <t>البلاستيك والمطاط</t>
  </si>
  <si>
    <t>المنسوجات</t>
  </si>
  <si>
    <t>النفايات الخشبية</t>
  </si>
  <si>
    <t>الأثاث المستعمل/المكسور (مثل النفايات الضخمة)</t>
  </si>
  <si>
    <t>مخلفات البناء والهدم</t>
  </si>
  <si>
    <t>الإطارات</t>
  </si>
  <si>
    <t>المركبات والآلات منتهية الصلاحية (ELV) بعد إزالة مكونات النفايات الخطرة</t>
  </si>
  <si>
    <t>نفايات المعدات الإلكترونية والكهربائية (WEEE) بعد إزالة مكونات النفايات الخطرة</t>
  </si>
  <si>
    <t>المواد الطبيعية النقية المكتشفة بعد الحفر باستثناء المواد المشعة التي تحدث بشكل طبيعي (NORM)</t>
  </si>
  <si>
    <t>المخلفات الإسفلتية بما في ذلك الإسفلت الناتج عن إنشاء الطرق وأعمال العزل المائي</t>
  </si>
  <si>
    <t>نفايات الخرسانة المعالجة من مصنع الخلط</t>
  </si>
  <si>
    <t>رغوة</t>
  </si>
  <si>
    <t>ستايروفوم/ البوليستيرين الممدد</t>
  </si>
  <si>
    <t>البيرلايت</t>
  </si>
  <si>
    <t>النفايات السائلة غير الخطرة</t>
  </si>
  <si>
    <t>النفايات الخطرة</t>
  </si>
  <si>
    <t>تم تصنيفها مسبقًا على أنها نفايات خطرة</t>
  </si>
  <si>
    <t>النفايات الطبية/السريرية بما في ذلك، على سبيل المثال لا الحصر، النفايات البيطرية والحيوانات النافقة التي ماتت بسبب مرض معدي</t>
  </si>
  <si>
    <t>نفايات الأسبستوس</t>
  </si>
  <si>
    <t>أي مادة تحتوي على الأسبستوس</t>
  </si>
  <si>
    <t>النفايات المشعة</t>
  </si>
  <si>
    <t xml:space="preserve">الحاويات، التي كانت تحتوي في السابق على </t>
  </si>
  <si>
    <t>مادة من الفئات المدرجة في الملحق 1 من هذا الدليل الفني والتي لم يتم إزالة بقاياها</t>
  </si>
  <si>
    <t>قطران الفحم أو نفايات قطران الفحم (وهي بقايا القطران الناتجة عن تسخين أو معالجة أو حرق الفحم أو فحم الكوك) والتي تشتمل على أكثر من 1% (بالوزن) من قطران الفحم أو نفايات قطران الفحم</t>
  </si>
  <si>
    <t>نفايات الطلاء الرصاصي</t>
  </si>
  <si>
    <t>النيكل - بطاريات الكادميوم</t>
  </si>
  <si>
    <t>بطاريات الرصاص الحمضية من المركبات</t>
  </si>
  <si>
    <t xml:space="preserve">نفايات زيت المحركات المستعملة </t>
  </si>
  <si>
    <t>فلاتر الزيت المستعملة (المكسرة ميكانيكياً) والقطع والمواد الماصة للزيت التي تحتوي على الهيدروكربونات البترولية</t>
  </si>
  <si>
    <t>بقايا نفايات الزيوت ومذيبات الدهانات والورنيشات ومزيلات الطلاء في الحاويات</t>
  </si>
  <si>
    <t>العبوات/علب المبيدات المستعملة التي تحتوي على بقايا المبيدات أو مخلفاتها</t>
  </si>
  <si>
    <t>بقايا أو نفايات مواد التبييض ووسائل التنظيف الأخرى</t>
  </si>
  <si>
    <t xml:space="preserve"> أنابيب الفلورسنت والمصابيح الموفرة للطاقة المستعملة</t>
  </si>
  <si>
    <t>علب الأيروسول المستعملة</t>
  </si>
  <si>
    <t>المكونات الخطرة للمركبات التي انتهى عمرها الافتراضي</t>
  </si>
  <si>
    <t>المكونات الخطرة للنفايات الإلكترونية والكهربائية</t>
  </si>
  <si>
    <t>النفايات ذات الخصائص الخطرة</t>
  </si>
  <si>
    <t>المتفجرات</t>
  </si>
  <si>
    <t>الغازات (المضغوطة أو المسالة أو المذابة تحت الضغط)</t>
  </si>
  <si>
    <t>المواد الصلبة القابلة للاشتعال (باستثناء نفايات الحدائق والمواد الليفية العضوية الطبيعية ونفايات الأخشاب وجميع الأشكال الفيزيائية للكربون مثل الكربون المنشط والجرافيت)</t>
  </si>
  <si>
    <t>المواد القابلة للاحتراق التلقائي (باستثناء نفايات الحدائق والمواد الليفية العضوية الطبيعية ونفايات الخشب وجميع الأشكال الفيزيائية للكربون مثل الكربون المنشط والجرافيت)</t>
  </si>
  <si>
    <t>المواد التي تتلامس مع الماء تنبعث منها غازات قابلة للاشتعال</t>
  </si>
  <si>
    <t>العوامل المؤكسدة والبيروكسيدات العضوية</t>
  </si>
  <si>
    <t>المواد السامة</t>
  </si>
  <si>
    <t>المواد المسببة للتآكل</t>
  </si>
  <si>
    <t>مشعة</t>
  </si>
  <si>
    <t>30</t>
  </si>
  <si>
    <t>تقوم هذه المرحلة بإزالة المواد الصلبة العالقة والمواد العضوية من خلال العمليات الفيزيائية مثل الترسيب والتعويم. وعادةً ما يزيل حوالي 30-50% من المواد العضوية وBOD (الطلب البيولوجي على الأكسجين).</t>
  </si>
  <si>
    <t>تعمل هذه المرحلة على إزالة المواد العضوية الذائبة وتقليل مستويات BOD بشكل أكبر. ويستخدم عادةً عمليات بيولوجية مثل الحمأة المنشطة أو المرشحات المتدفقة، حيث تقوم الكائنات الحية الدقيقة بتفكيك المادة العضوية.</t>
  </si>
  <si>
    <t>هذه هي المرحلة النهائية من المعالجة ويتم فيها تلميع مياه الصرف الصحي لإزالة العناصر الغذائية مثل الفوسفور والنيتروجين، بالإضافة إلى الملوثات الأخرى. غالبًا ما يتم استخدامه لمياه الصرف الصحي التي سيتم إعادة استخدامها أو تصريفها في البيئات الحساسة.</t>
  </si>
  <si>
    <t>Artificial surfaces</t>
  </si>
  <si>
    <t xml:space="preserve">الأسطح الاصطناعية </t>
  </si>
  <si>
    <t>Other uses of EEZ areas n.e.c</t>
  </si>
  <si>
    <t>Other uses of inland waters n.e.c</t>
  </si>
  <si>
    <t>Other uses of coastal waters n.e.c</t>
  </si>
  <si>
    <t>Other uses of land n.e.c</t>
  </si>
  <si>
    <t>Reference Data</t>
  </si>
  <si>
    <t xml:space="preserve">Environment Land Use </t>
  </si>
  <si>
    <t xml:space="preserve">Environmental Assets </t>
  </si>
  <si>
    <t>Classes of Natural Inputs</t>
  </si>
  <si>
    <t>Environmental Protection Activities and Expenditure (CEPA)</t>
  </si>
  <si>
    <t>Natural Resource Management (RM)</t>
  </si>
  <si>
    <t>Resource Management Activities, 2008 (CReMA 2008)</t>
  </si>
  <si>
    <t>Health and Safety/Pollutants</t>
  </si>
  <si>
    <t>Health and Safety at the House/Dwelling</t>
  </si>
  <si>
    <t>Cost Incurred by Environment Protection Activities in the Establishment</t>
  </si>
  <si>
    <t>Removal (disposal) of Wastewater-Sewage</t>
  </si>
  <si>
    <t>Solid Waste Disposal Methods</t>
  </si>
  <si>
    <t>Liquid Waste Disposal Methods</t>
  </si>
  <si>
    <t>Household Waste Disposal Methods</t>
  </si>
  <si>
    <t>Type of Wastewater Treatment</t>
  </si>
  <si>
    <t>Environmental Activities</t>
  </si>
  <si>
    <t>البيانات المرجعية</t>
  </si>
  <si>
    <t xml:space="preserve">  استخدامات الأراضي البيئية</t>
  </si>
  <si>
    <t xml:space="preserve"> النفايات </t>
  </si>
  <si>
    <t xml:space="preserve"> فئات المدخلات الطبيعية</t>
  </si>
  <si>
    <t xml:space="preserve"> أنشطة حماية البيئة </t>
  </si>
  <si>
    <t xml:space="preserve"> الأصول البيئية </t>
  </si>
  <si>
    <t xml:space="preserve"> إدارة الموارد الطبيعية</t>
  </si>
  <si>
    <t xml:space="preserve"> أنشطة إدارة الموارد </t>
  </si>
  <si>
    <t xml:space="preserve"> الصحة والسلامة/ الملوثات</t>
  </si>
  <si>
    <t xml:space="preserve"> الصحة  والسلامة في المسكن</t>
  </si>
  <si>
    <t xml:space="preserve"> تكاليف أنشطة حماية البيئة في المنشأة</t>
  </si>
  <si>
    <t xml:space="preserve"> التخلص من المياه العادمة (الصرف الصحي)</t>
  </si>
  <si>
    <t xml:space="preserve"> طريقة التخلص من النفايات الصلبة</t>
  </si>
  <si>
    <t xml:space="preserve"> طريقة التخلص من النفايات السائلة</t>
  </si>
  <si>
    <t xml:space="preserve"> طريقة التخلص من القمامة المنزلية</t>
  </si>
  <si>
    <t xml:space="preserve"> نوع معالجة المياه العادمة</t>
  </si>
  <si>
    <t>Land Cover</t>
  </si>
  <si>
    <t>Energy Product</t>
  </si>
  <si>
    <t>منتجات الطاقة</t>
  </si>
  <si>
    <t>الأنشطة البيئية</t>
  </si>
  <si>
    <t xml:space="preserve"> الغطاء الأرضي</t>
  </si>
  <si>
    <t xml:space="preserve"> استخدامات الأراضي البيئية</t>
  </si>
  <si>
    <t>Environment Land Use</t>
  </si>
  <si>
    <t xml:space="preserve">النفايات </t>
  </si>
  <si>
    <t>الأصول البيئية</t>
  </si>
  <si>
    <t>Environmental Assets</t>
  </si>
  <si>
    <t>الغطاء الأرضي</t>
  </si>
  <si>
    <t>فئات المدخلات الطبيعية</t>
  </si>
  <si>
    <t>Classes of NaturaI Inputs</t>
  </si>
  <si>
    <t xml:space="preserve">أنشطة ونفقات حماية البيئة </t>
  </si>
  <si>
    <t>إدارة الموارد الطبيعية</t>
  </si>
  <si>
    <t>خدمات النظم البيئية للحسابات البيئية والاقتصادية المتكاملة</t>
  </si>
  <si>
    <t>Ecosystem Services for Integrated Environmental and Economic Accounting</t>
  </si>
  <si>
    <t>أنشطة إدارة الموارد</t>
  </si>
  <si>
    <t>Resource Management Activities</t>
  </si>
  <si>
    <t>الصحة والسلامة/ الملوثات</t>
  </si>
  <si>
    <t>الصحة  والسلامة في المسكن</t>
  </si>
  <si>
    <t>Health and Safety at the House/dwelling</t>
  </si>
  <si>
    <t>تكاليف أنشطة حماية البيئة في المنشأة</t>
  </si>
  <si>
    <t>التخلص من المياه العادمة (الصرف الصحي)</t>
  </si>
  <si>
    <t>طريقة التخلص من النفايات الصلبة</t>
  </si>
  <si>
    <t>طريقة التخلص من النفايات السائلة</t>
  </si>
  <si>
    <t xml:space="preserve">Liquid Waste Disposal Methods  </t>
  </si>
  <si>
    <t>طريقة التخلص من القمامة المنزلية</t>
  </si>
  <si>
    <t>نوع معالجة المياه العادمة</t>
  </si>
  <si>
    <t>البيانات المرجعية لمجال البيئة</t>
  </si>
  <si>
    <t>Environment Domain Reference Data</t>
  </si>
  <si>
    <t xml:space="preserve">Environmental Protection Activities and Expenditure </t>
  </si>
  <si>
    <t xml:space="preserve">Natural Resource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</si>
</sst>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8"/>
      <name val="Calibri"/>
      <family val="2"/>
      <scheme val="minor"/>
    </font>
    <font>
      <b/>
      <sz val="11"/>
      <color theme="4"/>
      <name val="Calibri"/>
      <family val="2"/>
      <scheme val="minor"/>
    </font>
    <font>
      <b/>
      <sz val="11"/>
      <color rgb="FFFFFFFF"/>
      <name val="Calibri"/>
      <family val="2"/>
      <scheme val="minor"/>
    </font>
    <font>
      <b/>
      <sz val="11"/>
      <color rgb="FF000000"/>
      <name val="Calibri"/>
      <family val="2"/>
      <scheme val="minor"/>
    </font>
    <font>
      <sz val="11"/>
      <name val="Calibri"/>
      <family val="2"/>
      <scheme val="minor"/>
    </font>
    <font>
      <sz val="11"/>
      <color indexed="8"/>
      <name val="Calibri"/>
      <family val="2"/>
      <scheme val="minor"/>
    </font>
    <font>
      <b/>
      <sz val="11"/>
      <name val="Calibri"/>
      <family val="2"/>
      <scheme val="minor"/>
    </font>
    <font>
      <b/>
      <sz val="11"/>
      <color indexed="8"/>
      <name val="Calibri"/>
      <family val="2"/>
      <scheme val="minor"/>
    </font>
    <font>
      <sz val="11"/>
      <color rgb="FF1F1F1F"/>
      <name val="Calibri"/>
      <family val="2"/>
      <scheme val="minor"/>
    </font>
    <font>
      <b/>
      <sz val="11"/>
      <color theme="0"/>
      <name val="Calibri"/>
      <family val="2"/>
      <scheme val="minor"/>
    </font>
    <font>
      <sz val="11"/>
      <color rgb="FFFF0000"/>
      <name val="Calibri"/>
      <family val="2"/>
      <scheme val="minor"/>
    </font>
    <font>
      <b/>
      <sz val="11"/>
      <color rgb="FFFF0000"/>
      <name val="Calibri"/>
      <family val="2"/>
      <scheme val="minor"/>
    </font>
  </fonts>
  <fills count="8">
    <fill>
      <patternFill patternType="none"/>
    </fill>
    <fill>
      <patternFill patternType="gray125"/>
    </fill>
    <fill>
      <patternFill patternType="solid">
        <fgColor rgb="FF44546A"/>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757171"/>
      </left>
      <right style="thin">
        <color rgb="FF757171"/>
      </right>
      <top style="thin">
        <color rgb="FF757171"/>
      </top>
      <bottom style="thin">
        <color rgb="FF757171"/>
      </bottom>
      <diagonal/>
    </border>
    <border>
      <left style="thin">
        <color rgb="FF808080"/>
      </left>
      <right style="thin">
        <color rgb="FF808080"/>
      </right>
      <top style="thin">
        <color rgb="FF80808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14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6" fillId="0" borderId="2" xfId="0" applyFont="1" applyBorder="1" applyAlignment="1">
      <alignment vertical="center" wrapText="1" readingOrder="2"/>
    </xf>
    <xf numFmtId="49" fontId="6" fillId="0" borderId="2" xfId="0" applyNumberFormat="1" applyFont="1" applyBorder="1" applyAlignment="1">
      <alignment horizontal="center" vertical="center" wrapText="1" readingOrder="2"/>
    </xf>
    <xf numFmtId="0" fontId="6" fillId="0" borderId="2" xfId="0" applyFont="1" applyBorder="1" applyAlignment="1">
      <alignment horizontal="left" vertical="center" wrapText="1" readingOrder="2"/>
    </xf>
    <xf numFmtId="0" fontId="7" fillId="0" borderId="0" xfId="1"/>
    <xf numFmtId="0" fontId="0" fillId="0" borderId="1" xfId="0" applyBorder="1" applyAlignment="1">
      <alignment horizontal="center"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 fillId="2" borderId="1" xfId="0" applyFont="1" applyFill="1" applyBorder="1" applyAlignment="1">
      <alignment horizontal="center" vertical="center" wrapText="1" readingOrder="1"/>
    </xf>
    <xf numFmtId="0" fontId="4" fillId="2" borderId="1" xfId="0" applyFont="1" applyFill="1" applyBorder="1" applyAlignment="1">
      <alignment horizontal="left" vertical="center" wrapText="1" readingOrder="1"/>
    </xf>
    <xf numFmtId="0" fontId="1" fillId="4" borderId="1" xfId="0" applyFont="1" applyFill="1" applyBorder="1" applyAlignment="1">
      <alignment horizontal="center" vertical="center"/>
    </xf>
    <xf numFmtId="0" fontId="0" fillId="0" borderId="1" xfId="0" applyBorder="1"/>
    <xf numFmtId="0" fontId="0" fillId="0" borderId="1" xfId="0" applyBorder="1" applyAlignment="1">
      <alignment horizontal="left" vertical="center" wrapText="1" readingOrder="1"/>
    </xf>
    <xf numFmtId="0" fontId="0" fillId="0" borderId="0" xfId="0" applyAlignment="1">
      <alignment horizontal="center"/>
    </xf>
    <xf numFmtId="0" fontId="4" fillId="2" borderId="1" xfId="0" applyFont="1" applyFill="1" applyBorder="1" applyAlignment="1">
      <alignment horizontal="right" vertical="center" wrapText="1" readingOrder="1"/>
    </xf>
    <xf numFmtId="0" fontId="0" fillId="0" borderId="1" xfId="0" applyBorder="1" applyAlignment="1">
      <alignment horizontal="right" vertical="center" wrapText="1"/>
    </xf>
    <xf numFmtId="0" fontId="0" fillId="0" borderId="0" xfId="0" applyAlignment="1">
      <alignment horizontal="right" readingOrder="2"/>
    </xf>
    <xf numFmtId="0" fontId="0" fillId="0" borderId="0" xfId="0" applyAlignment="1">
      <alignment horizontal="right" wrapText="1" readingOrder="2"/>
    </xf>
    <xf numFmtId="0" fontId="0" fillId="0" borderId="1" xfId="0" applyBorder="1" applyAlignment="1">
      <alignment horizontal="center" vertical="center"/>
    </xf>
    <xf numFmtId="0" fontId="0" fillId="0" borderId="1" xfId="0" applyBorder="1" applyAlignment="1">
      <alignment horizontal="center"/>
    </xf>
    <xf numFmtId="0" fontId="10" fillId="0" borderId="0" xfId="0" applyFont="1" applyAlignment="1">
      <alignment vertical="center"/>
    </xf>
    <xf numFmtId="0" fontId="0" fillId="0" borderId="0" xfId="0" applyAlignment="1">
      <alignment horizontal="left"/>
    </xf>
    <xf numFmtId="0" fontId="11" fillId="5" borderId="1" xfId="0" applyFont="1" applyFill="1" applyBorder="1" applyAlignment="1">
      <alignment horizontal="center" vertical="center"/>
    </xf>
    <xf numFmtId="0" fontId="1" fillId="4" borderId="1" xfId="0" quotePrefix="1" applyFont="1" applyFill="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right" vertical="center" wrapText="1"/>
    </xf>
    <xf numFmtId="0" fontId="1" fillId="4" borderId="1" xfId="0" applyFont="1" applyFill="1" applyBorder="1"/>
    <xf numFmtId="49" fontId="1" fillId="4" borderId="1" xfId="0" applyNumberFormat="1" applyFont="1" applyFill="1" applyBorder="1" applyAlignment="1">
      <alignment horizontal="center"/>
    </xf>
    <xf numFmtId="49" fontId="0" fillId="0" borderId="1" xfId="0" applyNumberFormat="1" applyBorder="1" applyAlignment="1">
      <alignment horizontal="center"/>
    </xf>
    <xf numFmtId="0" fontId="1" fillId="4" borderId="1" xfId="0" applyFont="1" applyFill="1" applyBorder="1" applyAlignment="1">
      <alignment vertical="center" wrapText="1"/>
    </xf>
    <xf numFmtId="49" fontId="0" fillId="0" borderId="1" xfId="0" applyNumberFormat="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0" applyFont="1" applyFill="1" applyBorder="1" applyAlignment="1">
      <alignment horizontal="right" vertical="center" wrapText="1"/>
    </xf>
    <xf numFmtId="0" fontId="8" fillId="4" borderId="1" xfId="0" applyFont="1" applyFill="1" applyBorder="1" applyAlignment="1">
      <alignment vertical="center" wrapText="1"/>
    </xf>
    <xf numFmtId="49" fontId="8" fillId="4" borderId="1" xfId="0" applyNumberFormat="1" applyFont="1" applyFill="1" applyBorder="1" applyAlignment="1">
      <alignment horizontal="center" vertical="center"/>
    </xf>
    <xf numFmtId="0" fontId="8" fillId="4" borderId="1" xfId="0" applyFont="1" applyFill="1" applyBorder="1" applyAlignment="1">
      <alignment horizontal="right" vertical="center" wrapText="1"/>
    </xf>
    <xf numFmtId="0" fontId="5" fillId="3" borderId="1" xfId="0" applyFont="1" applyFill="1" applyBorder="1" applyAlignment="1">
      <alignment vertical="center" wrapText="1" readingOrder="2"/>
    </xf>
    <xf numFmtId="0" fontId="5" fillId="3" borderId="1" xfId="0" applyFont="1" applyFill="1" applyBorder="1" applyAlignment="1">
      <alignment horizontal="right" vertical="center" wrapText="1"/>
    </xf>
    <xf numFmtId="49" fontId="1" fillId="4" borderId="1" xfId="0" applyNumberFormat="1" applyFont="1" applyFill="1" applyBorder="1" applyAlignment="1">
      <alignment horizontal="center" vertical="center" wrapText="1" readingOrder="2"/>
    </xf>
    <xf numFmtId="49" fontId="0" fillId="0" borderId="1" xfId="0" applyNumberFormat="1" applyBorder="1" applyAlignment="1">
      <alignment horizontal="center" vertical="center" wrapText="1"/>
    </xf>
    <xf numFmtId="0" fontId="0" fillId="0" borderId="1" xfId="0" applyBorder="1" applyAlignment="1">
      <alignment vertical="center" wrapText="1" readingOrder="1"/>
    </xf>
    <xf numFmtId="49" fontId="0" fillId="0" borderId="1" xfId="0" applyNumberFormat="1" applyBorder="1" applyAlignment="1">
      <alignment horizontal="center" vertical="center" wrapText="1" readingOrder="2"/>
    </xf>
    <xf numFmtId="0" fontId="6" fillId="0" borderId="1" xfId="0" applyFont="1" applyBorder="1" applyAlignment="1">
      <alignment vertical="center" wrapText="1"/>
    </xf>
    <xf numFmtId="0" fontId="0" fillId="0" borderId="1" xfId="0" applyBorder="1" applyAlignment="1">
      <alignment vertical="center"/>
    </xf>
    <xf numFmtId="0" fontId="1" fillId="4" borderId="1" xfId="0" applyFont="1" applyFill="1" applyBorder="1" applyAlignment="1">
      <alignment vertical="center"/>
    </xf>
    <xf numFmtId="0" fontId="1" fillId="4" borderId="1" xfId="0"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right" vertical="center" wrapText="1" readingOrder="2"/>
    </xf>
    <xf numFmtId="0" fontId="0" fillId="6"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8" fillId="4" borderId="1" xfId="0" applyFont="1" applyFill="1" applyBorder="1" applyAlignment="1">
      <alignment horizontal="right" vertical="center" wrapText="1" readingOrder="2"/>
    </xf>
    <xf numFmtId="0" fontId="6" fillId="0" borderId="1" xfId="0" applyFont="1" applyBorder="1" applyAlignment="1">
      <alignment horizontal="right" vertical="center" wrapText="1" readingOrder="2"/>
    </xf>
    <xf numFmtId="0" fontId="1" fillId="4" borderId="1" xfId="0" applyFont="1" applyFill="1" applyBorder="1" applyAlignment="1">
      <alignment horizontal="center" vertical="center" wrapText="1"/>
    </xf>
    <xf numFmtId="0" fontId="6" fillId="4" borderId="1" xfId="0" applyFont="1" applyFill="1" applyBorder="1" applyAlignment="1">
      <alignment horizontal="right" vertical="center" wrapText="1" readingOrder="2"/>
    </xf>
    <xf numFmtId="0" fontId="6" fillId="6" borderId="1" xfId="0" applyFont="1" applyFill="1" applyBorder="1" applyAlignment="1">
      <alignment horizontal="right" vertical="center" wrapText="1" readingOrder="2"/>
    </xf>
    <xf numFmtId="0" fontId="8" fillId="0" borderId="1" xfId="0" applyFont="1" applyBorder="1" applyAlignment="1">
      <alignment horizontal="right" vertical="center" wrapText="1" readingOrder="2"/>
    </xf>
    <xf numFmtId="0" fontId="8" fillId="0" borderId="1" xfId="0" applyFont="1" applyBorder="1" applyAlignment="1">
      <alignment vertical="center" wrapText="1"/>
    </xf>
    <xf numFmtId="0" fontId="6" fillId="4" borderId="1" xfId="0" applyFont="1" applyFill="1" applyBorder="1" applyAlignment="1">
      <alignment vertical="center" wrapText="1"/>
    </xf>
    <xf numFmtId="0" fontId="8" fillId="6" borderId="1" xfId="0" applyFont="1" applyFill="1" applyBorder="1" applyAlignment="1">
      <alignment vertical="center" wrapText="1"/>
    </xf>
    <xf numFmtId="0" fontId="9" fillId="4" borderId="1" xfId="1" applyFont="1" applyFill="1" applyBorder="1"/>
    <xf numFmtId="0" fontId="9" fillId="4" borderId="1" xfId="1" applyFont="1" applyFill="1" applyBorder="1" applyAlignment="1">
      <alignment horizontal="center"/>
    </xf>
    <xf numFmtId="0" fontId="0" fillId="4" borderId="1" xfId="0" applyFill="1" applyBorder="1" applyAlignment="1">
      <alignment horizontal="right" readingOrder="2"/>
    </xf>
    <xf numFmtId="0" fontId="7" fillId="0" borderId="1" xfId="1" applyBorder="1"/>
    <xf numFmtId="0" fontId="7" fillId="0" borderId="1" xfId="1" applyBorder="1" applyAlignment="1">
      <alignment horizontal="center"/>
    </xf>
    <xf numFmtId="0" fontId="0" fillId="0" borderId="1" xfId="0" applyBorder="1" applyAlignment="1">
      <alignment horizontal="right" readingOrder="2"/>
    </xf>
    <xf numFmtId="0" fontId="6" fillId="0" borderId="1" xfId="0" applyFont="1" applyBorder="1" applyAlignment="1">
      <alignment horizontal="right" readingOrder="2"/>
    </xf>
    <xf numFmtId="0" fontId="1" fillId="6" borderId="1" xfId="0" applyFont="1" applyFill="1" applyBorder="1"/>
    <xf numFmtId="0" fontId="1" fillId="4" borderId="1" xfId="0" applyFont="1" applyFill="1" applyBorder="1" applyAlignment="1">
      <alignment horizontal="center"/>
    </xf>
    <xf numFmtId="2" fontId="0" fillId="0" borderId="1" xfId="0" applyNumberFormat="1" applyBorder="1" applyAlignment="1">
      <alignment horizontal="center"/>
    </xf>
    <xf numFmtId="0" fontId="1" fillId="5" borderId="1" xfId="0" applyFont="1" applyFill="1" applyBorder="1" applyAlignment="1">
      <alignment horizontal="center" vertical="center" wrapText="1" readingOrder="2"/>
    </xf>
    <xf numFmtId="0" fontId="1" fillId="5" borderId="1" xfId="0" applyFont="1" applyFill="1" applyBorder="1" applyAlignment="1">
      <alignment horizontal="center" vertical="center" wrapText="1"/>
    </xf>
    <xf numFmtId="0" fontId="8" fillId="5" borderId="1" xfId="0" applyFont="1" applyFill="1" applyBorder="1" applyAlignment="1">
      <alignment horizontal="left" vertical="center" readingOrder="2"/>
    </xf>
    <xf numFmtId="0" fontId="8" fillId="5" borderId="1" xfId="0" applyFont="1" applyFill="1" applyBorder="1" applyAlignment="1">
      <alignment horizontal="center" vertical="center" readingOrder="2"/>
    </xf>
    <xf numFmtId="0" fontId="8" fillId="5" borderId="1" xfId="0" applyFont="1" applyFill="1" applyBorder="1" applyAlignment="1">
      <alignment horizontal="right" vertical="center" readingOrder="2"/>
    </xf>
    <xf numFmtId="0" fontId="1" fillId="0" borderId="1" xfId="0" applyFont="1" applyBorder="1" applyAlignment="1">
      <alignment horizontal="center"/>
    </xf>
    <xf numFmtId="0" fontId="11" fillId="5" borderId="1" xfId="0" applyFont="1" applyFill="1" applyBorder="1" applyAlignment="1">
      <alignment vertical="top" readingOrder="1"/>
    </xf>
    <xf numFmtId="0" fontId="12" fillId="0" borderId="0" xfId="0" applyFont="1"/>
    <xf numFmtId="0" fontId="12" fillId="0" borderId="0" xfId="0" applyFont="1" applyAlignment="1">
      <alignment vertical="center"/>
    </xf>
    <xf numFmtId="0" fontId="12" fillId="0" borderId="0" xfId="0" quotePrefix="1" applyFont="1"/>
    <xf numFmtId="0" fontId="12"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vertical="center"/>
    </xf>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1" fillId="5" borderId="1" xfId="0" applyFont="1" applyFill="1" applyBorder="1" applyAlignment="1">
      <alignment horizontal="left" vertical="center" wrapText="1"/>
    </xf>
    <xf numFmtId="0" fontId="1" fillId="5" borderId="1" xfId="0" applyFont="1" applyFill="1" applyBorder="1" applyAlignment="1">
      <alignment horizontal="right" vertical="center" wrapText="1"/>
    </xf>
    <xf numFmtId="0" fontId="0" fillId="0" borderId="1" xfId="0" applyBorder="1" applyAlignment="1">
      <alignment horizontal="left" vertical="center" wrapText="1"/>
    </xf>
    <xf numFmtId="49" fontId="1" fillId="6" borderId="1" xfId="0" applyNumberFormat="1" applyFont="1" applyFill="1" applyBorder="1" applyAlignment="1">
      <alignment vertical="center" wrapText="1"/>
    </xf>
    <xf numFmtId="49" fontId="1"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right" vertical="center" wrapText="1" readingOrder="2"/>
    </xf>
    <xf numFmtId="49" fontId="1" fillId="4" borderId="1" xfId="0" applyNumberFormat="1" applyFont="1" applyFill="1" applyBorder="1" applyAlignment="1">
      <alignment vertical="center" wrapText="1"/>
    </xf>
    <xf numFmtId="49" fontId="1" fillId="4" borderId="1" xfId="0" applyNumberFormat="1" applyFont="1" applyFill="1" applyBorder="1" applyAlignment="1">
      <alignment horizontal="right" vertical="center" wrapText="1" readingOrder="2"/>
    </xf>
    <xf numFmtId="49" fontId="0" fillId="0" borderId="1" xfId="0" applyNumberFormat="1" applyBorder="1" applyAlignment="1">
      <alignment vertical="center" wrapText="1"/>
    </xf>
    <xf numFmtId="49" fontId="0" fillId="0" borderId="1" xfId="0" applyNumberFormat="1" applyBorder="1" applyAlignment="1">
      <alignment horizontal="right" vertical="center" wrapText="1" readingOrder="2"/>
    </xf>
    <xf numFmtId="0" fontId="5" fillId="3" borderId="1" xfId="0" applyFont="1" applyFill="1" applyBorder="1" applyAlignment="1">
      <alignment horizontal="center" vertical="center" wrapText="1" readingOrder="2"/>
    </xf>
    <xf numFmtId="2" fontId="0" fillId="0" borderId="1" xfId="0" quotePrefix="1" applyNumberFormat="1" applyBorder="1" applyAlignment="1">
      <alignment horizontal="center"/>
    </xf>
    <xf numFmtId="0" fontId="4" fillId="2" borderId="1" xfId="0" applyFont="1" applyFill="1" applyBorder="1" applyAlignment="1">
      <alignment vertical="center" wrapText="1" readingOrder="2"/>
    </xf>
    <xf numFmtId="49" fontId="1" fillId="4" borderId="1" xfId="0" applyNumberFormat="1" applyFont="1" applyFill="1" applyBorder="1" applyAlignment="1">
      <alignment horizontal="right"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xf>
    <xf numFmtId="0" fontId="1" fillId="7" borderId="1" xfId="0" applyFont="1" applyFill="1" applyBorder="1" applyAlignment="1">
      <alignment vertical="center" wrapText="1"/>
    </xf>
    <xf numFmtId="49" fontId="1" fillId="0" borderId="1" xfId="0" applyNumberFormat="1" applyFont="1" applyBorder="1" applyAlignment="1">
      <alignment horizontal="right" vertical="center" wrapText="1"/>
    </xf>
    <xf numFmtId="49" fontId="0" fillId="0" borderId="1" xfId="0" applyNumberFormat="1" applyBorder="1" applyAlignment="1">
      <alignment horizontal="right" vertical="center" wrapText="1"/>
    </xf>
    <xf numFmtId="49" fontId="1" fillId="0" borderId="1" xfId="0" applyNumberFormat="1" applyFont="1" applyBorder="1" applyAlignment="1">
      <alignment horizontal="right" vertical="top" wrapText="1"/>
    </xf>
    <xf numFmtId="49" fontId="0" fillId="0" borderId="1" xfId="0" applyNumberFormat="1" applyBorder="1" applyAlignment="1">
      <alignment horizontal="right" vertical="top" wrapText="1"/>
    </xf>
    <xf numFmtId="49" fontId="1" fillId="4" borderId="1" xfId="0" applyNumberFormat="1" applyFont="1" applyFill="1" applyBorder="1" applyAlignment="1">
      <alignment horizontal="right" vertical="top" wrapText="1"/>
    </xf>
    <xf numFmtId="0" fontId="1" fillId="6" borderId="1" xfId="0" applyFont="1" applyFill="1" applyBorder="1" applyAlignment="1">
      <alignment horizontal="center"/>
    </xf>
    <xf numFmtId="0" fontId="0" fillId="0" borderId="1" xfId="0" applyBorder="1" applyAlignment="1">
      <alignment wrapText="1"/>
    </xf>
    <xf numFmtId="0" fontId="0" fillId="0" borderId="1" xfId="0" applyBorder="1" applyAlignment="1">
      <alignment horizontal="left" vertical="center" wrapText="1" readingOrder="2"/>
    </xf>
    <xf numFmtId="0" fontId="0" fillId="0" borderId="1" xfId="0" applyBorder="1" applyAlignment="1">
      <alignment horizontal="justify" vertical="center" wrapText="1" readingOrder="2"/>
    </xf>
    <xf numFmtId="0" fontId="0" fillId="0" borderId="1" xfId="0" applyBorder="1" applyAlignment="1">
      <alignment vertical="center" wrapText="1" readingOrder="2"/>
    </xf>
    <xf numFmtId="0" fontId="0" fillId="0" borderId="1" xfId="0" applyBorder="1" applyAlignment="1">
      <alignment horizontal="right" vertical="center" wrapText="1" readingOrder="2"/>
    </xf>
    <xf numFmtId="0" fontId="6" fillId="0" borderId="1" xfId="0" applyFont="1" applyBorder="1"/>
    <xf numFmtId="49" fontId="6" fillId="0" borderId="1" xfId="0" applyNumberFormat="1" applyFont="1" applyBorder="1" applyAlignment="1">
      <alignment horizontal="center" vertical="center" wrapText="1" readingOrder="2"/>
    </xf>
    <xf numFmtId="0" fontId="8" fillId="5" borderId="1" xfId="0" applyFont="1" applyFill="1" applyBorder="1" applyAlignment="1">
      <alignment horizontal="left" vertical="center"/>
    </xf>
    <xf numFmtId="0" fontId="8" fillId="5" borderId="1" xfId="0" applyFont="1" applyFill="1" applyBorder="1" applyAlignment="1">
      <alignment horizontal="center" vertical="center"/>
    </xf>
    <xf numFmtId="0" fontId="8" fillId="5" borderId="1" xfId="0" applyFont="1" applyFill="1" applyBorder="1" applyAlignment="1">
      <alignment horizontal="right" vertical="center"/>
    </xf>
    <xf numFmtId="0" fontId="10" fillId="0" borderId="1" xfId="0" applyFont="1" applyBorder="1" applyAlignment="1">
      <alignment vertical="center" wrapText="1"/>
    </xf>
    <xf numFmtId="0" fontId="10" fillId="0" borderId="1" xfId="0" applyFont="1" applyBorder="1" applyAlignment="1">
      <alignment vertical="top" wrapText="1"/>
    </xf>
    <xf numFmtId="0" fontId="6" fillId="0" borderId="1" xfId="0" applyFont="1" applyBorder="1" applyAlignment="1">
      <alignment horizontal="left" vertical="center" wrapText="1" readingOrder="1"/>
    </xf>
    <xf numFmtId="0" fontId="6" fillId="0" borderId="1" xfId="0" applyFont="1" applyBorder="1" applyAlignment="1">
      <alignment horizontal="right" vertical="center" wrapText="1" readingOrder="1"/>
    </xf>
    <xf numFmtId="0" fontId="0" fillId="0" borderId="1" xfId="0" applyBorder="1" applyAlignment="1">
      <alignment horizontal="right" vertical="center" wrapText="1" readingOrder="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center" vertical="center" readingOrder="2"/>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2" borderId="2" xfId="0" applyFont="1" applyFill="1" applyBorder="1" applyAlignment="1">
      <alignment horizontal="center" vertical="center" readingOrder="2"/>
    </xf>
    <xf numFmtId="0" fontId="4" fillId="2" borderId="2" xfId="0" applyFont="1" applyFill="1" applyBorder="1" applyAlignment="1">
      <alignment horizontal="center" vertical="center"/>
    </xf>
    <xf numFmtId="0" fontId="4" fillId="2" borderId="1" xfId="0" applyFont="1" applyFill="1" applyBorder="1" applyAlignment="1">
      <alignment horizontal="left" vertical="center"/>
    </xf>
  </cellXfs>
  <cellStyles count="2">
    <cellStyle name="Normal" xfId="0" builtinId="0"/>
    <cellStyle name="Normal 2" xfId="1" xr:uid="{B64E9F11-6C71-4FE1-9C66-431F87767C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0654-32C2-4E82-8C70-BB5533118D2C}">
  <dimension ref="A1:E21"/>
  <sheetViews>
    <sheetView tabSelected="1" topLeftCell="A10" zoomScaleNormal="100" workbookViewId="0">
      <selection activeCell="L19" sqref="L19"/>
    </sheetView>
  </sheetViews>
  <sheetFormatPr defaultRowHeight="14.5" x14ac:dyDescent="0.35"/>
  <cols>
    <col min="1" max="1" width="3" bestFit="1" customWidth="1"/>
    <col min="2" max="2" width="5" bestFit="1" customWidth="1"/>
    <col min="3" max="3" width="55.1796875" customWidth="1"/>
    <col min="4" max="4" width="35.26953125" customWidth="1"/>
    <col min="5" max="5" width="5" bestFit="1" customWidth="1"/>
  </cols>
  <sheetData>
    <row r="1" spans="1:5" x14ac:dyDescent="0.35">
      <c r="A1" s="18"/>
      <c r="B1" s="18"/>
      <c r="C1" s="19" t="s">
        <v>1707</v>
      </c>
      <c r="D1" s="24" t="s">
        <v>1723</v>
      </c>
      <c r="E1" s="24"/>
    </row>
    <row r="2" spans="1:5" x14ac:dyDescent="0.35">
      <c r="A2" s="32" t="s">
        <v>786</v>
      </c>
      <c r="B2" s="32">
        <v>5</v>
      </c>
      <c r="C2" s="89" t="s">
        <v>1769</v>
      </c>
      <c r="D2" s="89" t="s">
        <v>1768</v>
      </c>
      <c r="E2" s="32">
        <v>5</v>
      </c>
    </row>
    <row r="3" spans="1:5" x14ac:dyDescent="0.35">
      <c r="A3" s="20">
        <v>1</v>
      </c>
      <c r="B3" s="20">
        <v>5.0999999999999996</v>
      </c>
      <c r="C3" s="134" t="s">
        <v>1708</v>
      </c>
      <c r="D3" s="135" t="s">
        <v>1724</v>
      </c>
      <c r="E3" s="20">
        <v>5.0999999999999996</v>
      </c>
    </row>
    <row r="4" spans="1:5" x14ac:dyDescent="0.35">
      <c r="A4" s="20">
        <v>2</v>
      </c>
      <c r="B4" s="20">
        <v>5.2</v>
      </c>
      <c r="C4" s="134" t="s">
        <v>39</v>
      </c>
      <c r="D4" s="135" t="s">
        <v>1725</v>
      </c>
      <c r="E4" s="20">
        <v>5.2</v>
      </c>
    </row>
    <row r="5" spans="1:5" x14ac:dyDescent="0.35">
      <c r="A5" s="20">
        <v>3</v>
      </c>
      <c r="B5" s="20">
        <v>5.3</v>
      </c>
      <c r="C5" s="134" t="s">
        <v>1709</v>
      </c>
      <c r="D5" s="65" t="s">
        <v>1728</v>
      </c>
      <c r="E5" s="20">
        <v>5.3</v>
      </c>
    </row>
    <row r="6" spans="1:5" x14ac:dyDescent="0.35">
      <c r="A6" s="20">
        <v>4</v>
      </c>
      <c r="B6" s="20">
        <v>5.4</v>
      </c>
      <c r="C6" s="134" t="s">
        <v>1739</v>
      </c>
      <c r="D6" s="135" t="s">
        <v>1743</v>
      </c>
      <c r="E6" s="20">
        <v>5.4</v>
      </c>
    </row>
    <row r="7" spans="1:5" x14ac:dyDescent="0.35">
      <c r="A7" s="20">
        <v>5</v>
      </c>
      <c r="B7" s="20">
        <v>5.5</v>
      </c>
      <c r="C7" s="134" t="s">
        <v>1710</v>
      </c>
      <c r="D7" s="135" t="s">
        <v>1726</v>
      </c>
      <c r="E7" s="20">
        <v>5.5</v>
      </c>
    </row>
    <row r="8" spans="1:5" x14ac:dyDescent="0.35">
      <c r="A8" s="20">
        <v>6</v>
      </c>
      <c r="B8" s="20">
        <v>5.6</v>
      </c>
      <c r="C8" s="134" t="s">
        <v>1711</v>
      </c>
      <c r="D8" s="135" t="s">
        <v>1727</v>
      </c>
      <c r="E8" s="20">
        <v>5.6</v>
      </c>
    </row>
    <row r="9" spans="1:5" x14ac:dyDescent="0.35">
      <c r="A9" s="20">
        <v>7</v>
      </c>
      <c r="B9" s="20">
        <v>5.7</v>
      </c>
      <c r="C9" s="22" t="s">
        <v>1712</v>
      </c>
      <c r="D9" s="136" t="s">
        <v>1729</v>
      </c>
      <c r="E9" s="20">
        <v>5.7</v>
      </c>
    </row>
    <row r="10" spans="1:5" ht="29" x14ac:dyDescent="0.35">
      <c r="A10" s="20">
        <v>8</v>
      </c>
      <c r="B10" s="20">
        <v>5.8</v>
      </c>
      <c r="C10" s="22" t="s">
        <v>1755</v>
      </c>
      <c r="D10" s="136" t="s">
        <v>1754</v>
      </c>
      <c r="E10" s="20">
        <v>5.8</v>
      </c>
    </row>
    <row r="11" spans="1:5" x14ac:dyDescent="0.35">
      <c r="A11" s="20">
        <v>9</v>
      </c>
      <c r="B11" s="20">
        <v>5.9</v>
      </c>
      <c r="C11" s="22" t="s">
        <v>1713</v>
      </c>
      <c r="D11" s="136" t="s">
        <v>1730</v>
      </c>
      <c r="E11" s="20">
        <v>5.9</v>
      </c>
    </row>
    <row r="12" spans="1:5" x14ac:dyDescent="0.35">
      <c r="A12" s="20">
        <v>10</v>
      </c>
      <c r="B12" s="33" t="s">
        <v>1405</v>
      </c>
      <c r="C12" s="5" t="s">
        <v>1714</v>
      </c>
      <c r="D12" s="25" t="s">
        <v>1731</v>
      </c>
      <c r="E12" s="33" t="s">
        <v>1405</v>
      </c>
    </row>
    <row r="13" spans="1:5" x14ac:dyDescent="0.35">
      <c r="A13" s="20">
        <v>11</v>
      </c>
      <c r="B13" s="20">
        <v>5.1100000000000003</v>
      </c>
      <c r="C13" s="5" t="s">
        <v>1715</v>
      </c>
      <c r="D13" s="25" t="s">
        <v>1732</v>
      </c>
      <c r="E13" s="20">
        <v>5.1100000000000003</v>
      </c>
    </row>
    <row r="14" spans="1:5" ht="29" x14ac:dyDescent="0.35">
      <c r="A14" s="20">
        <v>12</v>
      </c>
      <c r="B14" s="20">
        <v>5.12</v>
      </c>
      <c r="C14" s="5" t="s">
        <v>1716</v>
      </c>
      <c r="D14" s="54" t="s">
        <v>1733</v>
      </c>
      <c r="E14" s="20">
        <v>5.12</v>
      </c>
    </row>
    <row r="15" spans="1:5" x14ac:dyDescent="0.35">
      <c r="A15" s="20">
        <v>13</v>
      </c>
      <c r="B15" s="20">
        <v>5.13</v>
      </c>
      <c r="C15" s="5" t="s">
        <v>1717</v>
      </c>
      <c r="D15" s="21" t="s">
        <v>1734</v>
      </c>
      <c r="E15" s="20">
        <v>5.13</v>
      </c>
    </row>
    <row r="16" spans="1:5" x14ac:dyDescent="0.35">
      <c r="A16" s="20">
        <v>14</v>
      </c>
      <c r="B16" s="20">
        <v>5.14</v>
      </c>
      <c r="C16" s="5" t="s">
        <v>1718</v>
      </c>
      <c r="D16" s="21" t="s">
        <v>1735</v>
      </c>
      <c r="E16" s="20">
        <v>5.14</v>
      </c>
    </row>
    <row r="17" spans="1:5" x14ac:dyDescent="0.35">
      <c r="A17" s="20">
        <v>15</v>
      </c>
      <c r="B17" s="20">
        <v>5.15</v>
      </c>
      <c r="C17" s="5" t="s">
        <v>1719</v>
      </c>
      <c r="D17" s="21" t="s">
        <v>1736</v>
      </c>
      <c r="E17" s="20">
        <v>5.15</v>
      </c>
    </row>
    <row r="18" spans="1:5" x14ac:dyDescent="0.35">
      <c r="A18" s="20">
        <v>16</v>
      </c>
      <c r="B18" s="20">
        <v>5.16</v>
      </c>
      <c r="C18" s="5" t="s">
        <v>1720</v>
      </c>
      <c r="D18" s="21" t="s">
        <v>1737</v>
      </c>
      <c r="E18" s="20">
        <v>5.16</v>
      </c>
    </row>
    <row r="19" spans="1:5" x14ac:dyDescent="0.35">
      <c r="A19" s="20">
        <v>17</v>
      </c>
      <c r="B19" s="20">
        <v>5.17</v>
      </c>
      <c r="C19" s="5" t="s">
        <v>1721</v>
      </c>
      <c r="D19" s="21" t="s">
        <v>1738</v>
      </c>
      <c r="E19" s="20">
        <v>5.17</v>
      </c>
    </row>
    <row r="20" spans="1:5" x14ac:dyDescent="0.35">
      <c r="A20" s="20">
        <v>18</v>
      </c>
      <c r="B20" s="20">
        <v>5.18</v>
      </c>
      <c r="C20" s="21" t="s">
        <v>1740</v>
      </c>
      <c r="D20" s="21" t="s">
        <v>1741</v>
      </c>
      <c r="E20" s="20">
        <v>5.18</v>
      </c>
    </row>
    <row r="21" spans="1:5" x14ac:dyDescent="0.35">
      <c r="A21" s="20">
        <v>19</v>
      </c>
      <c r="B21" s="20">
        <v>5.19</v>
      </c>
      <c r="C21" s="5" t="s">
        <v>1722</v>
      </c>
      <c r="D21" s="21" t="s">
        <v>1742</v>
      </c>
      <c r="E21" s="20">
        <v>5.19</v>
      </c>
    </row>
  </sheetData>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9BFB-D4B7-4076-BEE4-D52F501B71BD}">
  <dimension ref="B1:E79"/>
  <sheetViews>
    <sheetView workbookViewId="0">
      <selection activeCell="J31" sqref="J31"/>
    </sheetView>
  </sheetViews>
  <sheetFormatPr defaultRowHeight="14.5" x14ac:dyDescent="0.35"/>
  <cols>
    <col min="2" max="2" width="58.1796875" customWidth="1"/>
    <col min="3" max="3" width="8.7265625" style="23" customWidth="1"/>
    <col min="4" max="4" width="48" customWidth="1"/>
  </cols>
  <sheetData>
    <row r="1" spans="2:5" x14ac:dyDescent="0.35">
      <c r="B1" s="13"/>
    </row>
    <row r="2" spans="2:5" x14ac:dyDescent="0.35">
      <c r="B2" s="138" t="s">
        <v>1756</v>
      </c>
      <c r="C2" s="138"/>
      <c r="D2" s="138"/>
      <c r="E2" s="138"/>
    </row>
    <row r="3" spans="2:5" x14ac:dyDescent="0.35">
      <c r="B3" s="139" t="s">
        <v>1757</v>
      </c>
      <c r="C3" s="139"/>
      <c r="D3" s="139"/>
      <c r="E3" s="139"/>
    </row>
    <row r="4" spans="2:5" ht="29" x14ac:dyDescent="0.35">
      <c r="B4" s="34" t="s">
        <v>788</v>
      </c>
      <c r="C4" s="35" t="s">
        <v>790</v>
      </c>
      <c r="D4" s="36" t="s">
        <v>789</v>
      </c>
      <c r="E4" s="35" t="s">
        <v>793</v>
      </c>
    </row>
    <row r="5" spans="2:5" x14ac:dyDescent="0.35">
      <c r="B5" s="73" t="s">
        <v>1527</v>
      </c>
      <c r="C5" s="74" t="s">
        <v>794</v>
      </c>
      <c r="D5" s="75" t="s">
        <v>806</v>
      </c>
      <c r="E5" s="81">
        <v>1</v>
      </c>
    </row>
    <row r="6" spans="2:5" x14ac:dyDescent="0.35">
      <c r="B6" s="73" t="s">
        <v>1528</v>
      </c>
      <c r="C6" s="74" t="s">
        <v>795</v>
      </c>
      <c r="D6" s="75" t="s">
        <v>807</v>
      </c>
      <c r="E6" s="81">
        <v>1</v>
      </c>
    </row>
    <row r="7" spans="2:5" x14ac:dyDescent="0.35">
      <c r="B7" s="76" t="s">
        <v>783</v>
      </c>
      <c r="C7" s="77" t="s">
        <v>796</v>
      </c>
      <c r="D7" s="78" t="s">
        <v>808</v>
      </c>
      <c r="E7" s="29">
        <v>2</v>
      </c>
    </row>
    <row r="8" spans="2:5" x14ac:dyDescent="0.35">
      <c r="B8" s="76" t="s">
        <v>1307</v>
      </c>
      <c r="C8" s="77" t="s">
        <v>797</v>
      </c>
      <c r="D8" s="78" t="s">
        <v>809</v>
      </c>
      <c r="E8" s="29">
        <v>2</v>
      </c>
    </row>
    <row r="9" spans="2:5" x14ac:dyDescent="0.35">
      <c r="B9" s="73" t="s">
        <v>1529</v>
      </c>
      <c r="C9" s="74" t="s">
        <v>798</v>
      </c>
      <c r="D9" s="75" t="s">
        <v>810</v>
      </c>
      <c r="E9" s="81">
        <v>1</v>
      </c>
    </row>
    <row r="10" spans="2:5" x14ac:dyDescent="0.35">
      <c r="B10" s="73" t="s">
        <v>1530</v>
      </c>
      <c r="C10" s="74" t="s">
        <v>799</v>
      </c>
      <c r="D10" s="75" t="s">
        <v>811</v>
      </c>
      <c r="E10" s="81">
        <v>1</v>
      </c>
    </row>
    <row r="11" spans="2:5" x14ac:dyDescent="0.35">
      <c r="B11" s="76" t="s">
        <v>784</v>
      </c>
      <c r="C11" s="77" t="s">
        <v>800</v>
      </c>
      <c r="D11" s="78" t="s">
        <v>812</v>
      </c>
      <c r="E11" s="29">
        <v>2</v>
      </c>
    </row>
    <row r="12" spans="2:5" x14ac:dyDescent="0.35">
      <c r="B12" s="76" t="s">
        <v>785</v>
      </c>
      <c r="C12" s="77" t="s">
        <v>801</v>
      </c>
      <c r="D12" s="78" t="s">
        <v>813</v>
      </c>
      <c r="E12" s="29">
        <v>2</v>
      </c>
    </row>
    <row r="13" spans="2:5" x14ac:dyDescent="0.35">
      <c r="B13" s="76" t="s">
        <v>1306</v>
      </c>
      <c r="C13" s="77" t="s">
        <v>802</v>
      </c>
      <c r="D13" s="79" t="s">
        <v>814</v>
      </c>
      <c r="E13" s="29">
        <v>2</v>
      </c>
    </row>
    <row r="14" spans="2:5" x14ac:dyDescent="0.35">
      <c r="B14" s="73" t="s">
        <v>1531</v>
      </c>
      <c r="C14" s="74" t="s">
        <v>803</v>
      </c>
      <c r="D14" s="75" t="s">
        <v>815</v>
      </c>
      <c r="E14" s="81">
        <v>1</v>
      </c>
    </row>
    <row r="15" spans="2:5" x14ac:dyDescent="0.35">
      <c r="B15" s="73" t="s">
        <v>1525</v>
      </c>
      <c r="C15" s="74" t="s">
        <v>804</v>
      </c>
      <c r="D15" s="75" t="s">
        <v>816</v>
      </c>
      <c r="E15" s="81">
        <v>1</v>
      </c>
    </row>
    <row r="16" spans="2:5" x14ac:dyDescent="0.35">
      <c r="B16" s="73" t="s">
        <v>1526</v>
      </c>
      <c r="C16" s="74" t="s">
        <v>805</v>
      </c>
      <c r="D16" s="75" t="s">
        <v>817</v>
      </c>
      <c r="E16" s="81">
        <v>1</v>
      </c>
    </row>
    <row r="17" spans="3:3" x14ac:dyDescent="0.35">
      <c r="C17" s="26"/>
    </row>
    <row r="18" spans="3:3" x14ac:dyDescent="0.35">
      <c r="C18" s="26"/>
    </row>
    <row r="19" spans="3:3" x14ac:dyDescent="0.35">
      <c r="C19" s="26"/>
    </row>
    <row r="20" spans="3:3" x14ac:dyDescent="0.35">
      <c r="C20" s="26"/>
    </row>
    <row r="21" spans="3:3" x14ac:dyDescent="0.35">
      <c r="C21" s="26"/>
    </row>
    <row r="22" spans="3:3" x14ac:dyDescent="0.35">
      <c r="C22" s="26"/>
    </row>
    <row r="23" spans="3:3" x14ac:dyDescent="0.35">
      <c r="C23" s="26"/>
    </row>
    <row r="24" spans="3:3" x14ac:dyDescent="0.35">
      <c r="C24" s="26"/>
    </row>
    <row r="25" spans="3:3" x14ac:dyDescent="0.35">
      <c r="C25" s="26"/>
    </row>
    <row r="26" spans="3:3" x14ac:dyDescent="0.35">
      <c r="C26" s="26"/>
    </row>
    <row r="27" spans="3:3" x14ac:dyDescent="0.35">
      <c r="C27" s="26"/>
    </row>
    <row r="28" spans="3:3" x14ac:dyDescent="0.35">
      <c r="C28" s="26"/>
    </row>
    <row r="29" spans="3:3" x14ac:dyDescent="0.35">
      <c r="C29" s="26"/>
    </row>
    <row r="30" spans="3:3" x14ac:dyDescent="0.35">
      <c r="C30" s="26"/>
    </row>
    <row r="31" spans="3:3" x14ac:dyDescent="0.35">
      <c r="C31" s="26"/>
    </row>
    <row r="32" spans="3:3" x14ac:dyDescent="0.35">
      <c r="C32" s="26"/>
    </row>
    <row r="33" spans="3:3" x14ac:dyDescent="0.35">
      <c r="C33" s="26"/>
    </row>
    <row r="34" spans="3:3" x14ac:dyDescent="0.35">
      <c r="C34" s="26"/>
    </row>
    <row r="35" spans="3:3" x14ac:dyDescent="0.35">
      <c r="C35" s="26"/>
    </row>
    <row r="36" spans="3:3" x14ac:dyDescent="0.35">
      <c r="C36" s="26"/>
    </row>
    <row r="37" spans="3:3" x14ac:dyDescent="0.35">
      <c r="C37" s="26"/>
    </row>
    <row r="38" spans="3:3" x14ac:dyDescent="0.35">
      <c r="C38" s="26"/>
    </row>
    <row r="39" spans="3:3" x14ac:dyDescent="0.35">
      <c r="C39" s="26"/>
    </row>
    <row r="40" spans="3:3" x14ac:dyDescent="0.35">
      <c r="C40" s="26"/>
    </row>
    <row r="41" spans="3:3" x14ac:dyDescent="0.35">
      <c r="C41" s="26"/>
    </row>
    <row r="42" spans="3:3" x14ac:dyDescent="0.35">
      <c r="C42" s="26"/>
    </row>
    <row r="43" spans="3:3" x14ac:dyDescent="0.35">
      <c r="C43" s="26"/>
    </row>
    <row r="44" spans="3:3" x14ac:dyDescent="0.35">
      <c r="C44" s="26"/>
    </row>
    <row r="45" spans="3:3" x14ac:dyDescent="0.35">
      <c r="C45" s="26"/>
    </row>
    <row r="46" spans="3:3" x14ac:dyDescent="0.35">
      <c r="C46" s="26"/>
    </row>
    <row r="47" spans="3:3" x14ac:dyDescent="0.35">
      <c r="C47" s="26"/>
    </row>
    <row r="48" spans="3:3" x14ac:dyDescent="0.35">
      <c r="C48" s="26"/>
    </row>
    <row r="49" spans="3:3" x14ac:dyDescent="0.35">
      <c r="C49" s="26"/>
    </row>
    <row r="50" spans="3:3" x14ac:dyDescent="0.35">
      <c r="C50" s="26"/>
    </row>
    <row r="51" spans="3:3" x14ac:dyDescent="0.35">
      <c r="C51" s="26"/>
    </row>
    <row r="52" spans="3:3" x14ac:dyDescent="0.35">
      <c r="C52" s="26"/>
    </row>
    <row r="53" spans="3:3" x14ac:dyDescent="0.35">
      <c r="C53" s="26"/>
    </row>
    <row r="54" spans="3:3" x14ac:dyDescent="0.35">
      <c r="C54" s="26"/>
    </row>
    <row r="55" spans="3:3" x14ac:dyDescent="0.35">
      <c r="C55" s="26"/>
    </row>
    <row r="56" spans="3:3" x14ac:dyDescent="0.35">
      <c r="C56" s="26"/>
    </row>
    <row r="57" spans="3:3" x14ac:dyDescent="0.35">
      <c r="C57" s="26"/>
    </row>
    <row r="58" spans="3:3" x14ac:dyDescent="0.35">
      <c r="C58" s="26"/>
    </row>
    <row r="59" spans="3:3" x14ac:dyDescent="0.35">
      <c r="C59" s="26"/>
    </row>
    <row r="60" spans="3:3" x14ac:dyDescent="0.35">
      <c r="C60" s="26"/>
    </row>
    <row r="61" spans="3:3" x14ac:dyDescent="0.35">
      <c r="C61" s="26"/>
    </row>
    <row r="62" spans="3:3" x14ac:dyDescent="0.35">
      <c r="C62" s="26"/>
    </row>
    <row r="63" spans="3:3" x14ac:dyDescent="0.35">
      <c r="C63" s="26"/>
    </row>
    <row r="64" spans="3:3" x14ac:dyDescent="0.35">
      <c r="C64" s="26"/>
    </row>
    <row r="65" spans="3:3" x14ac:dyDescent="0.35">
      <c r="C65" s="26"/>
    </row>
    <row r="66" spans="3:3" x14ac:dyDescent="0.35">
      <c r="C66" s="26"/>
    </row>
    <row r="67" spans="3:3" x14ac:dyDescent="0.35">
      <c r="C67" s="26"/>
    </row>
    <row r="68" spans="3:3" x14ac:dyDescent="0.35">
      <c r="C68" s="26"/>
    </row>
    <row r="69" spans="3:3" x14ac:dyDescent="0.35">
      <c r="C69" s="27"/>
    </row>
    <row r="70" spans="3:3" x14ac:dyDescent="0.35">
      <c r="C70" s="26"/>
    </row>
    <row r="71" spans="3:3" x14ac:dyDescent="0.35">
      <c r="C71" s="26"/>
    </row>
    <row r="72" spans="3:3" x14ac:dyDescent="0.35">
      <c r="C72" s="26"/>
    </row>
    <row r="73" spans="3:3" x14ac:dyDescent="0.35">
      <c r="C73" s="26"/>
    </row>
    <row r="74" spans="3:3" x14ac:dyDescent="0.35">
      <c r="C74" s="26"/>
    </row>
    <row r="75" spans="3:3" x14ac:dyDescent="0.35">
      <c r="C75" s="26"/>
    </row>
    <row r="76" spans="3:3" x14ac:dyDescent="0.35">
      <c r="C76" s="26"/>
    </row>
    <row r="77" spans="3:3" x14ac:dyDescent="0.35">
      <c r="C77" s="26"/>
    </row>
    <row r="78" spans="3:3" x14ac:dyDescent="0.35">
      <c r="C78" s="26"/>
    </row>
    <row r="79" spans="3:3" x14ac:dyDescent="0.35">
      <c r="C79" s="26"/>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07C1-6882-42F8-BF90-36BC7FE1B0B0}">
  <dimension ref="B2:D13"/>
  <sheetViews>
    <sheetView workbookViewId="0">
      <selection activeCell="B3" sqref="B3:D3"/>
    </sheetView>
  </sheetViews>
  <sheetFormatPr defaultRowHeight="14.5" x14ac:dyDescent="0.35"/>
  <cols>
    <col min="2" max="2" width="43.1796875" customWidth="1"/>
    <col min="3" max="3" width="11.453125" customWidth="1"/>
    <col min="4" max="4" width="36.26953125" customWidth="1"/>
    <col min="6" max="6" width="33.81640625" bestFit="1" customWidth="1"/>
  </cols>
  <sheetData>
    <row r="2" spans="2:4" x14ac:dyDescent="0.35">
      <c r="B2" s="143" t="s">
        <v>1758</v>
      </c>
      <c r="C2" s="143"/>
      <c r="D2" s="143"/>
    </row>
    <row r="3" spans="2:4" x14ac:dyDescent="0.35">
      <c r="B3" s="144" t="s">
        <v>1714</v>
      </c>
      <c r="C3" s="144"/>
      <c r="D3" s="144"/>
    </row>
    <row r="4" spans="2:4" ht="29" x14ac:dyDescent="0.35">
      <c r="B4" s="16" t="s">
        <v>788</v>
      </c>
      <c r="C4" s="15" t="s">
        <v>790</v>
      </c>
      <c r="D4" s="17" t="s">
        <v>789</v>
      </c>
    </row>
    <row r="5" spans="2:4" x14ac:dyDescent="0.35">
      <c r="B5" s="12" t="s">
        <v>707</v>
      </c>
      <c r="C5" s="11" t="s">
        <v>134</v>
      </c>
      <c r="D5" s="10" t="s">
        <v>708</v>
      </c>
    </row>
    <row r="6" spans="2:4" x14ac:dyDescent="0.35">
      <c r="B6" s="12" t="s">
        <v>709</v>
      </c>
      <c r="C6" s="11" t="s">
        <v>135</v>
      </c>
      <c r="D6" s="10" t="s">
        <v>710</v>
      </c>
    </row>
    <row r="7" spans="2:4" x14ac:dyDescent="0.35">
      <c r="B7" s="12" t="s">
        <v>711</v>
      </c>
      <c r="C7" s="11" t="s">
        <v>137</v>
      </c>
      <c r="D7" s="10" t="s">
        <v>712</v>
      </c>
    </row>
    <row r="8" spans="2:4" x14ac:dyDescent="0.35">
      <c r="B8" s="12" t="s">
        <v>713</v>
      </c>
      <c r="C8" s="11" t="s">
        <v>138</v>
      </c>
      <c r="D8" s="10" t="s">
        <v>714</v>
      </c>
    </row>
    <row r="9" spans="2:4" ht="20.149999999999999" customHeight="1" x14ac:dyDescent="0.35">
      <c r="B9" s="12" t="s">
        <v>715</v>
      </c>
      <c r="C9" s="11" t="s">
        <v>139</v>
      </c>
      <c r="D9" s="10" t="s">
        <v>716</v>
      </c>
    </row>
    <row r="10" spans="2:4" x14ac:dyDescent="0.35">
      <c r="B10" s="12" t="s">
        <v>717</v>
      </c>
      <c r="C10" s="11" t="s">
        <v>140</v>
      </c>
      <c r="D10" s="10" t="s">
        <v>718</v>
      </c>
    </row>
    <row r="11" spans="2:4" x14ac:dyDescent="0.35">
      <c r="B11" s="12" t="s">
        <v>719</v>
      </c>
      <c r="C11" s="11" t="s">
        <v>141</v>
      </c>
      <c r="D11" s="10" t="s">
        <v>720</v>
      </c>
    </row>
    <row r="12" spans="2:4" x14ac:dyDescent="0.35">
      <c r="B12" s="12" t="s">
        <v>721</v>
      </c>
      <c r="C12" s="11" t="s">
        <v>142</v>
      </c>
      <c r="D12" s="10" t="s">
        <v>722</v>
      </c>
    </row>
    <row r="13" spans="2:4" x14ac:dyDescent="0.35">
      <c r="B13" s="12" t="s">
        <v>723</v>
      </c>
      <c r="C13" s="11" t="s">
        <v>143</v>
      </c>
      <c r="D13" s="10" t="s">
        <v>724</v>
      </c>
    </row>
  </sheetData>
  <mergeCells count="2">
    <mergeCell ref="B2:D2"/>
    <mergeCell ref="B3:D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2D6F-4C91-48B3-9736-BA2F72290A83}">
  <dimension ref="B2:D10"/>
  <sheetViews>
    <sheetView workbookViewId="0">
      <selection activeCell="B5" sqref="B5:D10"/>
    </sheetView>
  </sheetViews>
  <sheetFormatPr defaultRowHeight="14.5" x14ac:dyDescent="0.35"/>
  <cols>
    <col min="2" max="2" width="22.453125" customWidth="1"/>
    <col min="3" max="3" width="15.1796875" customWidth="1"/>
    <col min="4" max="4" width="22.453125" customWidth="1"/>
    <col min="5" max="5" width="24.81640625" customWidth="1"/>
  </cols>
  <sheetData>
    <row r="2" spans="2:4" x14ac:dyDescent="0.35">
      <c r="B2" s="143" t="s">
        <v>1759</v>
      </c>
      <c r="C2" s="143"/>
      <c r="D2" s="143"/>
    </row>
    <row r="3" spans="2:4" x14ac:dyDescent="0.35">
      <c r="B3" s="144" t="s">
        <v>1760</v>
      </c>
      <c r="C3" s="144"/>
      <c r="D3" s="144"/>
    </row>
    <row r="4" spans="2:4" ht="29" x14ac:dyDescent="0.35">
      <c r="B4" s="16" t="s">
        <v>788</v>
      </c>
      <c r="C4" s="15" t="s">
        <v>790</v>
      </c>
      <c r="D4" s="17" t="s">
        <v>789</v>
      </c>
    </row>
    <row r="5" spans="2:4" x14ac:dyDescent="0.35">
      <c r="B5" s="10" t="s">
        <v>725</v>
      </c>
      <c r="C5" s="11" t="s">
        <v>134</v>
      </c>
      <c r="D5" s="10" t="s">
        <v>726</v>
      </c>
    </row>
    <row r="6" spans="2:4" x14ac:dyDescent="0.35">
      <c r="B6" s="10" t="s">
        <v>727</v>
      </c>
      <c r="C6" s="11" t="s">
        <v>135</v>
      </c>
      <c r="D6" s="10" t="s">
        <v>1592</v>
      </c>
    </row>
    <row r="7" spans="2:4" x14ac:dyDescent="0.35">
      <c r="B7" s="10" t="s">
        <v>728</v>
      </c>
      <c r="C7" s="11" t="s">
        <v>137</v>
      </c>
      <c r="D7" s="10" t="s">
        <v>729</v>
      </c>
    </row>
    <row r="8" spans="2:4" x14ac:dyDescent="0.35">
      <c r="B8" s="10" t="s">
        <v>730</v>
      </c>
      <c r="C8" s="11" t="s">
        <v>138</v>
      </c>
      <c r="D8" s="10" t="s">
        <v>731</v>
      </c>
    </row>
    <row r="9" spans="2:4" x14ac:dyDescent="0.35">
      <c r="B9" s="10" t="s">
        <v>732</v>
      </c>
      <c r="C9" s="11" t="s">
        <v>139</v>
      </c>
      <c r="D9" s="10" t="s">
        <v>733</v>
      </c>
    </row>
    <row r="10" spans="2:4" x14ac:dyDescent="0.35">
      <c r="B10" s="10" t="s">
        <v>1308</v>
      </c>
      <c r="C10" s="11" t="s">
        <v>140</v>
      </c>
      <c r="D10" s="10" t="s">
        <v>734</v>
      </c>
    </row>
  </sheetData>
  <mergeCells count="2">
    <mergeCell ref="B2:D2"/>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2E5A-0E75-4449-8B67-2BA630CD41F0}">
  <dimension ref="B2:G19"/>
  <sheetViews>
    <sheetView workbookViewId="0">
      <selection activeCell="D9" sqref="D9"/>
    </sheetView>
  </sheetViews>
  <sheetFormatPr defaultRowHeight="14.5" x14ac:dyDescent="0.35"/>
  <cols>
    <col min="2" max="2" width="55.453125" customWidth="1"/>
    <col min="3" max="3" width="17.81640625" customWidth="1"/>
    <col min="4" max="4" width="55.453125" customWidth="1"/>
    <col min="5" max="5" width="29.54296875" customWidth="1"/>
  </cols>
  <sheetData>
    <row r="2" spans="2:7" x14ac:dyDescent="0.35">
      <c r="B2" s="138" t="s">
        <v>1761</v>
      </c>
      <c r="C2" s="138"/>
      <c r="D2" s="138"/>
    </row>
    <row r="3" spans="2:7" x14ac:dyDescent="0.35">
      <c r="B3" s="139" t="s">
        <v>1716</v>
      </c>
      <c r="C3" s="139"/>
      <c r="D3" s="139"/>
    </row>
    <row r="4" spans="2:7" ht="29" x14ac:dyDescent="0.35">
      <c r="B4" s="34" t="s">
        <v>788</v>
      </c>
      <c r="C4" s="35" t="s">
        <v>790</v>
      </c>
      <c r="D4" s="36" t="s">
        <v>789</v>
      </c>
    </row>
    <row r="5" spans="2:7" x14ac:dyDescent="0.35">
      <c r="B5" s="123" t="s">
        <v>35</v>
      </c>
      <c r="C5" s="52" t="s">
        <v>134</v>
      </c>
      <c r="D5" s="124" t="s">
        <v>735</v>
      </c>
    </row>
    <row r="6" spans="2:7" x14ac:dyDescent="0.35">
      <c r="B6" s="123" t="s">
        <v>736</v>
      </c>
      <c r="C6" s="52" t="s">
        <v>135</v>
      </c>
      <c r="D6" s="124" t="s">
        <v>737</v>
      </c>
    </row>
    <row r="7" spans="2:7" x14ac:dyDescent="0.35">
      <c r="B7" s="123" t="s">
        <v>43</v>
      </c>
      <c r="C7" s="52" t="s">
        <v>137</v>
      </c>
      <c r="D7" s="124" t="s">
        <v>110</v>
      </c>
    </row>
    <row r="8" spans="2:7" x14ac:dyDescent="0.35">
      <c r="B8" s="123" t="s">
        <v>32</v>
      </c>
      <c r="C8" s="52" t="s">
        <v>138</v>
      </c>
      <c r="D8" s="124" t="s">
        <v>738</v>
      </c>
    </row>
    <row r="9" spans="2:7" x14ac:dyDescent="0.35">
      <c r="B9" s="123" t="s">
        <v>36</v>
      </c>
      <c r="C9" s="52" t="s">
        <v>139</v>
      </c>
      <c r="D9" s="124" t="s">
        <v>99</v>
      </c>
    </row>
    <row r="10" spans="2:7" ht="29" x14ac:dyDescent="0.35">
      <c r="B10" s="51" t="s">
        <v>37</v>
      </c>
      <c r="C10" s="52" t="s">
        <v>140</v>
      </c>
      <c r="D10" s="124" t="s">
        <v>739</v>
      </c>
    </row>
    <row r="11" spans="2:7" x14ac:dyDescent="0.35">
      <c r="B11" s="123" t="s">
        <v>740</v>
      </c>
      <c r="C11" s="52" t="s">
        <v>141</v>
      </c>
      <c r="D11" s="124" t="s">
        <v>741</v>
      </c>
    </row>
    <row r="12" spans="2:7" x14ac:dyDescent="0.35">
      <c r="B12" s="123" t="s">
        <v>742</v>
      </c>
      <c r="C12" s="52" t="s">
        <v>142</v>
      </c>
      <c r="D12" s="124" t="s">
        <v>743</v>
      </c>
    </row>
    <row r="13" spans="2:7" x14ac:dyDescent="0.35">
      <c r="B13" s="123" t="s">
        <v>744</v>
      </c>
      <c r="C13" s="52" t="s">
        <v>143</v>
      </c>
      <c r="D13" s="124" t="s">
        <v>1593</v>
      </c>
      <c r="G13" s="96"/>
    </row>
    <row r="14" spans="2:7" x14ac:dyDescent="0.35">
      <c r="B14" s="123" t="s">
        <v>745</v>
      </c>
      <c r="C14" s="52" t="s">
        <v>114</v>
      </c>
      <c r="D14" s="124" t="s">
        <v>1594</v>
      </c>
      <c r="G14" s="96"/>
    </row>
    <row r="15" spans="2:7" x14ac:dyDescent="0.35">
      <c r="B15" s="123" t="s">
        <v>746</v>
      </c>
      <c r="C15" s="52" t="s">
        <v>115</v>
      </c>
      <c r="D15" s="124" t="s">
        <v>747</v>
      </c>
    </row>
    <row r="16" spans="2:7" x14ac:dyDescent="0.35">
      <c r="B16" s="123" t="s">
        <v>748</v>
      </c>
      <c r="C16" s="52" t="s">
        <v>116</v>
      </c>
      <c r="D16" s="124" t="s">
        <v>1595</v>
      </c>
      <c r="G16" s="96"/>
    </row>
    <row r="17" spans="2:4" ht="29" x14ac:dyDescent="0.35">
      <c r="B17" s="22" t="s">
        <v>749</v>
      </c>
      <c r="C17" s="52" t="s">
        <v>117</v>
      </c>
      <c r="D17" s="124" t="s">
        <v>750</v>
      </c>
    </row>
    <row r="18" spans="2:4" x14ac:dyDescent="0.35">
      <c r="B18" s="22" t="s">
        <v>751</v>
      </c>
      <c r="C18" s="52" t="s">
        <v>118</v>
      </c>
      <c r="D18" s="124" t="s">
        <v>752</v>
      </c>
    </row>
    <row r="19" spans="2:4" ht="43.5" x14ac:dyDescent="0.35">
      <c r="B19" s="22" t="s">
        <v>753</v>
      </c>
      <c r="C19" s="52" t="s">
        <v>373</v>
      </c>
      <c r="D19" s="124" t="s">
        <v>754</v>
      </c>
    </row>
  </sheetData>
  <mergeCells count="2">
    <mergeCell ref="B2:D2"/>
    <mergeCell ref="B3:D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4C9C-378C-40EF-A0FA-A029E9A81D6F}">
  <dimension ref="B2:F11"/>
  <sheetViews>
    <sheetView workbookViewId="0">
      <selection activeCell="F19" sqref="F19"/>
    </sheetView>
  </sheetViews>
  <sheetFormatPr defaultRowHeight="14.5" x14ac:dyDescent="0.35"/>
  <cols>
    <col min="2" max="2" width="34.54296875" customWidth="1"/>
    <col min="3" max="3" width="12.1796875" customWidth="1"/>
    <col min="4" max="4" width="34.54296875" customWidth="1"/>
    <col min="5" max="5" width="15.1796875" customWidth="1"/>
    <col min="7" max="7" width="9.26953125" customWidth="1"/>
  </cols>
  <sheetData>
    <row r="2" spans="2:6" x14ac:dyDescent="0.35">
      <c r="B2" s="138" t="s">
        <v>1762</v>
      </c>
      <c r="C2" s="138"/>
      <c r="D2" s="138"/>
    </row>
    <row r="3" spans="2:6" x14ac:dyDescent="0.35">
      <c r="B3" s="139" t="s">
        <v>1717</v>
      </c>
      <c r="C3" s="139"/>
      <c r="D3" s="139"/>
    </row>
    <row r="4" spans="2:6" ht="29" x14ac:dyDescent="0.35">
      <c r="B4" s="34" t="s">
        <v>788</v>
      </c>
      <c r="C4" s="35" t="s">
        <v>790</v>
      </c>
      <c r="D4" s="36" t="s">
        <v>789</v>
      </c>
    </row>
    <row r="5" spans="2:6" ht="19.5" customHeight="1" x14ac:dyDescent="0.35">
      <c r="B5" s="123" t="s">
        <v>777</v>
      </c>
      <c r="C5" s="52" t="s">
        <v>134</v>
      </c>
      <c r="D5" s="125" t="s">
        <v>1614</v>
      </c>
      <c r="F5" s="97"/>
    </row>
    <row r="6" spans="2:6" ht="19.5" customHeight="1" x14ac:dyDescent="0.35">
      <c r="B6" s="125" t="s">
        <v>780</v>
      </c>
      <c r="C6" s="52" t="s">
        <v>135</v>
      </c>
      <c r="D6" s="125" t="s">
        <v>1596</v>
      </c>
      <c r="F6" s="97"/>
    </row>
    <row r="7" spans="2:6" ht="19.5" customHeight="1" x14ac:dyDescent="0.35">
      <c r="B7" s="123" t="s">
        <v>770</v>
      </c>
      <c r="C7" s="52" t="s">
        <v>137</v>
      </c>
      <c r="D7" s="125" t="s">
        <v>1597</v>
      </c>
      <c r="F7" s="97"/>
    </row>
    <row r="8" spans="2:6" ht="19.5" customHeight="1" x14ac:dyDescent="0.35">
      <c r="B8" s="123" t="s">
        <v>779</v>
      </c>
      <c r="C8" s="52" t="s">
        <v>138</v>
      </c>
      <c r="D8" s="125" t="s">
        <v>778</v>
      </c>
    </row>
    <row r="11" spans="2:6" x14ac:dyDescent="0.35">
      <c r="B11" s="90"/>
    </row>
  </sheetData>
  <mergeCells count="2">
    <mergeCell ref="B2:D2"/>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1373-8B3C-4D03-9A23-BC40E3B3D6FC}">
  <dimension ref="B2:D13"/>
  <sheetViews>
    <sheetView zoomScale="93" zoomScaleNormal="100" workbookViewId="0">
      <selection activeCell="B3" sqref="B3:D3"/>
    </sheetView>
  </sheetViews>
  <sheetFormatPr defaultRowHeight="14.5" x14ac:dyDescent="0.35"/>
  <cols>
    <col min="2" max="2" width="30.81640625" customWidth="1"/>
    <col min="3" max="3" width="18.1796875" customWidth="1"/>
    <col min="4" max="4" width="30.81640625" customWidth="1"/>
    <col min="5" max="5" width="32.7265625" customWidth="1"/>
  </cols>
  <sheetData>
    <row r="2" spans="2:4" x14ac:dyDescent="0.35">
      <c r="B2" s="138" t="s">
        <v>1763</v>
      </c>
      <c r="C2" s="138"/>
      <c r="D2" s="138"/>
    </row>
    <row r="3" spans="2:4" x14ac:dyDescent="0.35">
      <c r="B3" s="139" t="s">
        <v>1718</v>
      </c>
      <c r="C3" s="139"/>
      <c r="D3" s="139"/>
    </row>
    <row r="4" spans="2:4" ht="29" x14ac:dyDescent="0.35">
      <c r="B4" s="34" t="s">
        <v>788</v>
      </c>
      <c r="C4" s="35" t="s">
        <v>790</v>
      </c>
      <c r="D4" s="36" t="s">
        <v>789</v>
      </c>
    </row>
    <row r="5" spans="2:4" x14ac:dyDescent="0.35">
      <c r="B5" s="123" t="s">
        <v>756</v>
      </c>
      <c r="C5" s="52" t="s">
        <v>134</v>
      </c>
      <c r="D5" s="124" t="s">
        <v>757</v>
      </c>
    </row>
    <row r="6" spans="2:4" x14ac:dyDescent="0.35">
      <c r="B6" s="123" t="s">
        <v>758</v>
      </c>
      <c r="C6" s="52" t="s">
        <v>135</v>
      </c>
      <c r="D6" s="124" t="s">
        <v>1627</v>
      </c>
    </row>
    <row r="7" spans="2:4" x14ac:dyDescent="0.35">
      <c r="B7" s="123" t="s">
        <v>759</v>
      </c>
      <c r="C7" s="52" t="s">
        <v>137</v>
      </c>
      <c r="D7" s="124" t="s">
        <v>760</v>
      </c>
    </row>
    <row r="8" spans="2:4" x14ac:dyDescent="0.35">
      <c r="B8" s="123" t="s">
        <v>761</v>
      </c>
      <c r="C8" s="52" t="s">
        <v>138</v>
      </c>
      <c r="D8" s="124" t="s">
        <v>762</v>
      </c>
    </row>
    <row r="9" spans="2:4" x14ac:dyDescent="0.35">
      <c r="B9" s="123" t="s">
        <v>763</v>
      </c>
      <c r="C9" s="52" t="s">
        <v>139</v>
      </c>
      <c r="D9" s="124" t="s">
        <v>764</v>
      </c>
    </row>
    <row r="10" spans="2:4" x14ac:dyDescent="0.35">
      <c r="B10" s="123" t="s">
        <v>765</v>
      </c>
      <c r="C10" s="52" t="s">
        <v>140</v>
      </c>
      <c r="D10" s="126" t="s">
        <v>766</v>
      </c>
    </row>
    <row r="11" spans="2:4" x14ac:dyDescent="0.35">
      <c r="B11" s="123" t="s">
        <v>767</v>
      </c>
      <c r="C11" s="52" t="s">
        <v>141</v>
      </c>
      <c r="D11" s="124" t="s">
        <v>768</v>
      </c>
    </row>
    <row r="12" spans="2:4" x14ac:dyDescent="0.35">
      <c r="B12" s="22" t="s">
        <v>1532</v>
      </c>
      <c r="C12" s="52" t="s">
        <v>142</v>
      </c>
      <c r="D12" s="124" t="s">
        <v>769</v>
      </c>
    </row>
    <row r="13" spans="2:4" x14ac:dyDescent="0.35">
      <c r="B13" s="123" t="s">
        <v>770</v>
      </c>
      <c r="C13" s="52" t="s">
        <v>143</v>
      </c>
      <c r="D13" s="124" t="s">
        <v>1597</v>
      </c>
    </row>
  </sheetData>
  <mergeCells count="2">
    <mergeCell ref="B2:D2"/>
    <mergeCell ref="B3:D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3DF7A-6A08-485A-8333-4BA1E529CDB0}">
  <dimension ref="B2:D9"/>
  <sheetViews>
    <sheetView workbookViewId="0">
      <selection activeCell="B3" sqref="B3:D3"/>
    </sheetView>
  </sheetViews>
  <sheetFormatPr defaultRowHeight="14.5" x14ac:dyDescent="0.35"/>
  <cols>
    <col min="2" max="2" width="40.81640625" customWidth="1"/>
    <col min="3" max="3" width="11.54296875" customWidth="1"/>
    <col min="4" max="4" width="40.81640625" customWidth="1"/>
    <col min="5" max="5" width="38" customWidth="1"/>
  </cols>
  <sheetData>
    <row r="2" spans="2:4" x14ac:dyDescent="0.35">
      <c r="B2" s="138" t="s">
        <v>1764</v>
      </c>
      <c r="C2" s="138"/>
      <c r="D2" s="138"/>
    </row>
    <row r="3" spans="2:4" x14ac:dyDescent="0.35">
      <c r="B3" s="139" t="s">
        <v>1765</v>
      </c>
      <c r="C3" s="139"/>
      <c r="D3" s="139"/>
    </row>
    <row r="4" spans="2:4" ht="29" x14ac:dyDescent="0.35">
      <c r="B4" s="34" t="s">
        <v>788</v>
      </c>
      <c r="C4" s="35" t="s">
        <v>790</v>
      </c>
      <c r="D4" s="36" t="s">
        <v>789</v>
      </c>
    </row>
    <row r="5" spans="2:4" x14ac:dyDescent="0.35">
      <c r="B5" s="123" t="s">
        <v>771</v>
      </c>
      <c r="C5" s="52" t="s">
        <v>134</v>
      </c>
      <c r="D5" s="124" t="s">
        <v>772</v>
      </c>
    </row>
    <row r="6" spans="2:4" x14ac:dyDescent="0.35">
      <c r="B6" s="123" t="s">
        <v>781</v>
      </c>
      <c r="C6" s="52" t="s">
        <v>135</v>
      </c>
      <c r="D6" s="124" t="s">
        <v>1598</v>
      </c>
    </row>
    <row r="7" spans="2:4" x14ac:dyDescent="0.35">
      <c r="B7" s="123" t="s">
        <v>782</v>
      </c>
      <c r="C7" s="52" t="s">
        <v>137</v>
      </c>
      <c r="D7" s="124" t="s">
        <v>1615</v>
      </c>
    </row>
    <row r="8" spans="2:4" ht="29" x14ac:dyDescent="0.35">
      <c r="B8" s="22" t="s">
        <v>1309</v>
      </c>
      <c r="C8" s="52" t="s">
        <v>138</v>
      </c>
      <c r="D8" s="125" t="s">
        <v>1616</v>
      </c>
    </row>
    <row r="9" spans="2:4" x14ac:dyDescent="0.35">
      <c r="B9" s="123" t="s">
        <v>756</v>
      </c>
      <c r="C9" s="52" t="s">
        <v>139</v>
      </c>
      <c r="D9" s="124" t="s">
        <v>1617</v>
      </c>
    </row>
  </sheetData>
  <mergeCells count="2">
    <mergeCell ref="B2:D2"/>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71DF-C8F1-496A-84C0-EF76C229228F}">
  <dimension ref="B2:D11"/>
  <sheetViews>
    <sheetView zoomScale="110" zoomScaleNormal="110" workbookViewId="0">
      <selection activeCell="E18" sqref="E18"/>
    </sheetView>
  </sheetViews>
  <sheetFormatPr defaultRowHeight="14.5" x14ac:dyDescent="0.35"/>
  <cols>
    <col min="2" max="2" width="35" customWidth="1"/>
    <col min="3" max="3" width="14.453125" customWidth="1"/>
    <col min="4" max="4" width="35" customWidth="1"/>
    <col min="5" max="5" width="40.453125" customWidth="1"/>
  </cols>
  <sheetData>
    <row r="2" spans="2:4" x14ac:dyDescent="0.35">
      <c r="B2" s="138" t="s">
        <v>1766</v>
      </c>
      <c r="C2" s="138"/>
      <c r="D2" s="138"/>
    </row>
    <row r="3" spans="2:4" x14ac:dyDescent="0.35">
      <c r="B3" s="139" t="s">
        <v>1720</v>
      </c>
      <c r="C3" s="139"/>
      <c r="D3" s="139"/>
    </row>
    <row r="4" spans="2:4" ht="29" x14ac:dyDescent="0.35">
      <c r="B4" s="34" t="s">
        <v>788</v>
      </c>
      <c r="C4" s="35" t="s">
        <v>790</v>
      </c>
      <c r="D4" s="36" t="s">
        <v>789</v>
      </c>
    </row>
    <row r="5" spans="2:4" ht="15.75" customHeight="1" x14ac:dyDescent="0.35">
      <c r="B5" s="124" t="s">
        <v>1533</v>
      </c>
      <c r="C5" s="52" t="s">
        <v>134</v>
      </c>
      <c r="D5" s="126" t="s">
        <v>1599</v>
      </c>
    </row>
    <row r="6" spans="2:4" ht="15.75" customHeight="1" x14ac:dyDescent="0.35">
      <c r="B6" s="124" t="s">
        <v>1534</v>
      </c>
      <c r="C6" s="52" t="s">
        <v>135</v>
      </c>
      <c r="D6" s="126" t="s">
        <v>773</v>
      </c>
    </row>
    <row r="7" spans="2:4" ht="15.75" customHeight="1" x14ac:dyDescent="0.35">
      <c r="B7" s="124" t="s">
        <v>1535</v>
      </c>
      <c r="C7" s="52" t="s">
        <v>137</v>
      </c>
      <c r="D7" s="126" t="s">
        <v>1600</v>
      </c>
    </row>
    <row r="8" spans="2:4" ht="15.75" customHeight="1" x14ac:dyDescent="0.35">
      <c r="B8" s="124" t="s">
        <v>1536</v>
      </c>
      <c r="C8" s="52" t="s">
        <v>138</v>
      </c>
      <c r="D8" s="126" t="s">
        <v>1601</v>
      </c>
    </row>
    <row r="9" spans="2:4" ht="15.75" customHeight="1" x14ac:dyDescent="0.35">
      <c r="B9" s="124" t="s">
        <v>774</v>
      </c>
      <c r="C9" s="52" t="s">
        <v>139</v>
      </c>
      <c r="D9" s="126" t="s">
        <v>975</v>
      </c>
    </row>
    <row r="10" spans="2:4" ht="15.75" customHeight="1" x14ac:dyDescent="0.35">
      <c r="B10" s="124" t="s">
        <v>775</v>
      </c>
      <c r="C10" s="52" t="s">
        <v>140</v>
      </c>
      <c r="D10" s="126" t="s">
        <v>1619</v>
      </c>
    </row>
    <row r="11" spans="2:4" ht="15.75" customHeight="1" x14ac:dyDescent="0.35">
      <c r="B11" s="124" t="s">
        <v>1537</v>
      </c>
      <c r="C11" s="52" t="s">
        <v>141</v>
      </c>
      <c r="D11" s="126" t="s">
        <v>776</v>
      </c>
    </row>
  </sheetData>
  <mergeCells count="2">
    <mergeCell ref="B2:D2"/>
    <mergeCell ref="B3:D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1BC2-A298-46FE-A568-6A2D9A2F9FB9}">
  <dimension ref="B2:D15"/>
  <sheetViews>
    <sheetView topLeftCell="A2" workbookViewId="0">
      <selection activeCell="B3" sqref="B3:D3"/>
    </sheetView>
  </sheetViews>
  <sheetFormatPr defaultRowHeight="14.5" x14ac:dyDescent="0.35"/>
  <cols>
    <col min="2" max="2" width="39.81640625" customWidth="1"/>
    <col min="3" max="3" width="15.7265625" customWidth="1"/>
    <col min="4" max="4" width="39.81640625" customWidth="1"/>
  </cols>
  <sheetData>
    <row r="2" spans="2:4" x14ac:dyDescent="0.35">
      <c r="B2" s="138" t="s">
        <v>1767</v>
      </c>
      <c r="C2" s="138"/>
      <c r="D2" s="138"/>
    </row>
    <row r="3" spans="2:4" x14ac:dyDescent="0.35">
      <c r="B3" s="139" t="s">
        <v>1721</v>
      </c>
      <c r="C3" s="139"/>
      <c r="D3" s="139"/>
    </row>
    <row r="4" spans="2:4" ht="29" x14ac:dyDescent="0.35">
      <c r="B4" s="34" t="s">
        <v>788</v>
      </c>
      <c r="C4" s="35" t="s">
        <v>790</v>
      </c>
      <c r="D4" s="36" t="s">
        <v>789</v>
      </c>
    </row>
    <row r="5" spans="2:4" x14ac:dyDescent="0.35">
      <c r="B5" s="127" t="s">
        <v>1068</v>
      </c>
      <c r="C5" s="128" t="s">
        <v>134</v>
      </c>
      <c r="D5" s="127" t="s">
        <v>1069</v>
      </c>
    </row>
    <row r="6" spans="2:4" x14ac:dyDescent="0.35">
      <c r="B6" s="127" t="s">
        <v>1070</v>
      </c>
      <c r="C6" s="128" t="s">
        <v>135</v>
      </c>
      <c r="D6" s="127" t="s">
        <v>1071</v>
      </c>
    </row>
    <row r="7" spans="2:4" x14ac:dyDescent="0.35">
      <c r="B7" s="127" t="s">
        <v>1072</v>
      </c>
      <c r="C7" s="128" t="s">
        <v>137</v>
      </c>
      <c r="D7" s="127" t="s">
        <v>1073</v>
      </c>
    </row>
    <row r="8" spans="2:4" x14ac:dyDescent="0.35">
      <c r="B8" s="30"/>
    </row>
    <row r="9" spans="2:4" x14ac:dyDescent="0.35">
      <c r="B9" s="145" t="s">
        <v>1074</v>
      </c>
      <c r="C9" s="145"/>
      <c r="D9" s="145"/>
    </row>
    <row r="10" spans="2:4" x14ac:dyDescent="0.35">
      <c r="B10" s="129" t="s">
        <v>1068</v>
      </c>
      <c r="C10" s="130"/>
      <c r="D10" s="131" t="s">
        <v>1069</v>
      </c>
    </row>
    <row r="11" spans="2:4" s="31" customFormat="1" ht="72.5" x14ac:dyDescent="0.35">
      <c r="B11" s="132" t="s">
        <v>1484</v>
      </c>
      <c r="C11" s="132"/>
      <c r="D11" s="133" t="s">
        <v>1698</v>
      </c>
    </row>
    <row r="12" spans="2:4" s="31" customFormat="1" x14ac:dyDescent="0.35">
      <c r="B12" s="129" t="s">
        <v>1070</v>
      </c>
      <c r="C12" s="130"/>
      <c r="D12" s="131" t="s">
        <v>1071</v>
      </c>
    </row>
    <row r="13" spans="2:4" s="31" customFormat="1" ht="72.5" x14ac:dyDescent="0.35">
      <c r="B13" s="132" t="s">
        <v>1482</v>
      </c>
      <c r="C13" s="132"/>
      <c r="D13" s="133" t="s">
        <v>1699</v>
      </c>
    </row>
    <row r="14" spans="2:4" s="31" customFormat="1" x14ac:dyDescent="0.35">
      <c r="B14" s="129" t="s">
        <v>1072</v>
      </c>
      <c r="C14" s="130"/>
      <c r="D14" s="131" t="s">
        <v>1073</v>
      </c>
    </row>
    <row r="15" spans="2:4" s="31" customFormat="1" ht="87" x14ac:dyDescent="0.35">
      <c r="B15" s="132" t="s">
        <v>1483</v>
      </c>
      <c r="C15" s="132"/>
      <c r="D15" s="133" t="s">
        <v>1700</v>
      </c>
    </row>
  </sheetData>
  <mergeCells count="3">
    <mergeCell ref="B2:D2"/>
    <mergeCell ref="B9:D9"/>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7C4C-330B-4687-855D-9E178D4F4164}">
  <dimension ref="B2:E158"/>
  <sheetViews>
    <sheetView zoomScale="130" zoomScaleNormal="130" workbookViewId="0">
      <selection activeCell="B3" sqref="B3:E3"/>
    </sheetView>
  </sheetViews>
  <sheetFormatPr defaultRowHeight="14.5" x14ac:dyDescent="0.35"/>
  <cols>
    <col min="2" max="2" width="56.7265625" customWidth="1"/>
    <col min="3" max="3" width="10.54296875" customWidth="1"/>
    <col min="4" max="4" width="61.453125" customWidth="1"/>
  </cols>
  <sheetData>
    <row r="2" spans="2:5" ht="18" customHeight="1" x14ac:dyDescent="0.35">
      <c r="B2" s="137" t="s">
        <v>1741</v>
      </c>
      <c r="C2" s="137"/>
      <c r="D2" s="137"/>
      <c r="E2" s="137"/>
    </row>
    <row r="3" spans="2:5" ht="18" customHeight="1" x14ac:dyDescent="0.35">
      <c r="B3" s="137" t="s">
        <v>1740</v>
      </c>
      <c r="C3" s="137"/>
      <c r="D3" s="137"/>
      <c r="E3" s="137"/>
    </row>
    <row r="4" spans="2:5" ht="29" x14ac:dyDescent="0.35">
      <c r="B4" s="34" t="s">
        <v>791</v>
      </c>
      <c r="C4" s="83" t="s">
        <v>790</v>
      </c>
      <c r="D4" s="36" t="s">
        <v>789</v>
      </c>
      <c r="E4" s="84" t="s">
        <v>1485</v>
      </c>
    </row>
    <row r="5" spans="2:5" x14ac:dyDescent="0.35">
      <c r="B5" s="37" t="s">
        <v>1075</v>
      </c>
      <c r="C5" s="38">
        <v>0</v>
      </c>
      <c r="D5" s="37" t="s">
        <v>1310</v>
      </c>
      <c r="E5" s="88">
        <v>1</v>
      </c>
    </row>
    <row r="6" spans="2:5" x14ac:dyDescent="0.35">
      <c r="B6" s="21" t="s">
        <v>1076</v>
      </c>
      <c r="C6" s="39" t="s">
        <v>134</v>
      </c>
      <c r="D6" s="21" t="s">
        <v>1311</v>
      </c>
      <c r="E6" s="29">
        <v>2</v>
      </c>
    </row>
    <row r="7" spans="2:5" x14ac:dyDescent="0.35">
      <c r="B7" s="21" t="s">
        <v>1079</v>
      </c>
      <c r="C7" s="82" t="s">
        <v>1077</v>
      </c>
      <c r="D7" s="21" t="s">
        <v>1312</v>
      </c>
      <c r="E7" s="29">
        <v>3</v>
      </c>
    </row>
    <row r="8" spans="2:5" x14ac:dyDescent="0.35">
      <c r="B8" s="21" t="s">
        <v>1079</v>
      </c>
      <c r="C8" s="29" t="s">
        <v>1078</v>
      </c>
      <c r="D8" s="21" t="s">
        <v>1312</v>
      </c>
      <c r="E8" s="29">
        <v>4</v>
      </c>
    </row>
    <row r="9" spans="2:5" x14ac:dyDescent="0.35">
      <c r="B9" s="21" t="s">
        <v>1081</v>
      </c>
      <c r="C9" s="82" t="s">
        <v>1080</v>
      </c>
      <c r="D9" s="21" t="s">
        <v>1313</v>
      </c>
      <c r="E9" s="29">
        <v>3</v>
      </c>
    </row>
    <row r="10" spans="2:5" x14ac:dyDescent="0.35">
      <c r="B10" s="21" t="s">
        <v>1083</v>
      </c>
      <c r="C10" s="29" t="s">
        <v>1082</v>
      </c>
      <c r="D10" s="21" t="s">
        <v>1314</v>
      </c>
      <c r="E10" s="29">
        <v>4</v>
      </c>
    </row>
    <row r="11" spans="2:5" x14ac:dyDescent="0.35">
      <c r="B11" s="21" t="s">
        <v>1085</v>
      </c>
      <c r="C11" s="29" t="s">
        <v>1084</v>
      </c>
      <c r="D11" s="21" t="s">
        <v>1315</v>
      </c>
      <c r="E11" s="29">
        <v>4</v>
      </c>
    </row>
    <row r="12" spans="2:5" x14ac:dyDescent="0.35">
      <c r="B12" s="21" t="s">
        <v>1086</v>
      </c>
      <c r="C12" s="39" t="s">
        <v>135</v>
      </c>
      <c r="D12" s="21" t="s">
        <v>1316</v>
      </c>
      <c r="E12" s="29">
        <v>2</v>
      </c>
    </row>
    <row r="13" spans="2:5" x14ac:dyDescent="0.35">
      <c r="B13" s="21" t="s">
        <v>1089</v>
      </c>
      <c r="C13" s="82" t="s">
        <v>1087</v>
      </c>
      <c r="D13" s="21" t="s">
        <v>1317</v>
      </c>
      <c r="E13" s="29">
        <v>3</v>
      </c>
    </row>
    <row r="14" spans="2:5" x14ac:dyDescent="0.35">
      <c r="B14" s="21" t="s">
        <v>1089</v>
      </c>
      <c r="C14" s="29" t="s">
        <v>1088</v>
      </c>
      <c r="D14" s="21" t="s">
        <v>1317</v>
      </c>
      <c r="E14" s="29">
        <v>4</v>
      </c>
    </row>
    <row r="15" spans="2:5" x14ac:dyDescent="0.35">
      <c r="B15" s="21" t="s">
        <v>1092</v>
      </c>
      <c r="C15" s="82" t="s">
        <v>1090</v>
      </c>
      <c r="D15" s="21" t="s">
        <v>1318</v>
      </c>
      <c r="E15" s="29">
        <v>3</v>
      </c>
    </row>
    <row r="16" spans="2:5" x14ac:dyDescent="0.35">
      <c r="B16" s="21" t="s">
        <v>1092</v>
      </c>
      <c r="C16" s="29" t="s">
        <v>1091</v>
      </c>
      <c r="D16" s="21" t="s">
        <v>1318</v>
      </c>
      <c r="E16" s="29">
        <v>4</v>
      </c>
    </row>
    <row r="17" spans="2:5" x14ac:dyDescent="0.35">
      <c r="B17" s="21" t="s">
        <v>1093</v>
      </c>
      <c r="C17" s="39" t="s">
        <v>137</v>
      </c>
      <c r="D17" s="21" t="s">
        <v>1319</v>
      </c>
      <c r="E17" s="29">
        <v>2</v>
      </c>
    </row>
    <row r="18" spans="2:5" x14ac:dyDescent="0.35">
      <c r="B18" s="21" t="s">
        <v>1095</v>
      </c>
      <c r="C18" s="82" t="s">
        <v>1094</v>
      </c>
      <c r="D18" s="21" t="s">
        <v>1320</v>
      </c>
      <c r="E18" s="29">
        <v>3</v>
      </c>
    </row>
    <row r="19" spans="2:5" x14ac:dyDescent="0.35">
      <c r="B19" s="21" t="s">
        <v>1097</v>
      </c>
      <c r="C19" s="29" t="s">
        <v>1096</v>
      </c>
      <c r="D19" s="21" t="s">
        <v>1321</v>
      </c>
      <c r="E19" s="29">
        <v>4</v>
      </c>
    </row>
    <row r="20" spans="2:5" x14ac:dyDescent="0.35">
      <c r="B20" s="21" t="s">
        <v>1099</v>
      </c>
      <c r="C20" s="29" t="s">
        <v>1098</v>
      </c>
      <c r="D20" s="21" t="s">
        <v>1322</v>
      </c>
      <c r="E20" s="29">
        <v>4</v>
      </c>
    </row>
    <row r="21" spans="2:5" x14ac:dyDescent="0.35">
      <c r="B21" s="21" t="s">
        <v>1101</v>
      </c>
      <c r="C21" s="29" t="s">
        <v>1100</v>
      </c>
      <c r="D21" s="21" t="s">
        <v>1323</v>
      </c>
      <c r="E21" s="29">
        <v>4</v>
      </c>
    </row>
    <row r="22" spans="2:5" x14ac:dyDescent="0.35">
      <c r="B22" s="21" t="s">
        <v>1103</v>
      </c>
      <c r="C22" s="29" t="s">
        <v>1102</v>
      </c>
      <c r="D22" s="21" t="s">
        <v>1324</v>
      </c>
      <c r="E22" s="29">
        <v>4</v>
      </c>
    </row>
    <row r="23" spans="2:5" x14ac:dyDescent="0.35">
      <c r="B23" s="21" t="s">
        <v>1106</v>
      </c>
      <c r="C23" s="82" t="s">
        <v>1104</v>
      </c>
      <c r="D23" s="21" t="s">
        <v>1325</v>
      </c>
      <c r="E23" s="29">
        <v>3</v>
      </c>
    </row>
    <row r="24" spans="2:5" x14ac:dyDescent="0.35">
      <c r="B24" s="21" t="s">
        <v>1106</v>
      </c>
      <c r="C24" s="29" t="s">
        <v>1105</v>
      </c>
      <c r="D24" s="21" t="s">
        <v>1325</v>
      </c>
      <c r="E24" s="29">
        <v>4</v>
      </c>
    </row>
    <row r="25" spans="2:5" x14ac:dyDescent="0.35">
      <c r="B25" s="21" t="s">
        <v>1109</v>
      </c>
      <c r="C25" s="82" t="s">
        <v>1107</v>
      </c>
      <c r="D25" s="21" t="s">
        <v>1326</v>
      </c>
      <c r="E25" s="29">
        <v>3</v>
      </c>
    </row>
    <row r="26" spans="2:5" x14ac:dyDescent="0.35">
      <c r="B26" s="21" t="s">
        <v>1109</v>
      </c>
      <c r="C26" s="29" t="s">
        <v>1108</v>
      </c>
      <c r="D26" s="21" t="s">
        <v>1326</v>
      </c>
      <c r="E26" s="29">
        <v>4</v>
      </c>
    </row>
    <row r="27" spans="2:5" x14ac:dyDescent="0.35">
      <c r="B27" s="21" t="s">
        <v>1112</v>
      </c>
      <c r="C27" s="82" t="s">
        <v>1110</v>
      </c>
      <c r="D27" s="21" t="s">
        <v>1327</v>
      </c>
      <c r="E27" s="29">
        <v>3</v>
      </c>
    </row>
    <row r="28" spans="2:5" x14ac:dyDescent="0.35">
      <c r="B28" s="21" t="s">
        <v>1112</v>
      </c>
      <c r="C28" s="29" t="s">
        <v>1111</v>
      </c>
      <c r="D28" s="21" t="s">
        <v>1327</v>
      </c>
      <c r="E28" s="29">
        <v>4</v>
      </c>
    </row>
    <row r="29" spans="2:5" x14ac:dyDescent="0.35">
      <c r="B29" s="21" t="s">
        <v>1115</v>
      </c>
      <c r="C29" s="82" t="s">
        <v>1113</v>
      </c>
      <c r="D29" s="21" t="s">
        <v>1328</v>
      </c>
      <c r="E29" s="29">
        <v>3</v>
      </c>
    </row>
    <row r="30" spans="2:5" x14ac:dyDescent="0.35">
      <c r="B30" s="21" t="s">
        <v>1115</v>
      </c>
      <c r="C30" s="29" t="s">
        <v>1114</v>
      </c>
      <c r="D30" s="21" t="s">
        <v>1328</v>
      </c>
      <c r="E30" s="29">
        <v>4</v>
      </c>
    </row>
    <row r="31" spans="2:5" x14ac:dyDescent="0.35">
      <c r="B31" s="21" t="s">
        <v>1118</v>
      </c>
      <c r="C31" s="82" t="s">
        <v>1116</v>
      </c>
      <c r="D31" s="21" t="s">
        <v>1329</v>
      </c>
      <c r="E31" s="29">
        <v>3</v>
      </c>
    </row>
    <row r="32" spans="2:5" x14ac:dyDescent="0.35">
      <c r="B32" s="21" t="s">
        <v>1118</v>
      </c>
      <c r="C32" s="29" t="s">
        <v>1117</v>
      </c>
      <c r="D32" s="21" t="s">
        <v>1329</v>
      </c>
      <c r="E32" s="29">
        <v>4</v>
      </c>
    </row>
    <row r="33" spans="2:5" x14ac:dyDescent="0.35">
      <c r="B33" s="21" t="s">
        <v>1120</v>
      </c>
      <c r="C33" s="82" t="s">
        <v>1119</v>
      </c>
      <c r="D33" s="21" t="s">
        <v>1330</v>
      </c>
      <c r="E33" s="29">
        <v>3</v>
      </c>
    </row>
    <row r="34" spans="2:5" x14ac:dyDescent="0.35">
      <c r="B34" s="21" t="s">
        <v>1122</v>
      </c>
      <c r="C34" s="29" t="s">
        <v>1121</v>
      </c>
      <c r="D34" s="21" t="s">
        <v>1331</v>
      </c>
      <c r="E34" s="29">
        <v>4</v>
      </c>
    </row>
    <row r="35" spans="2:5" x14ac:dyDescent="0.35">
      <c r="B35" s="21" t="s">
        <v>1124</v>
      </c>
      <c r="C35" s="29" t="s">
        <v>1123</v>
      </c>
      <c r="D35" s="21" t="s">
        <v>1332</v>
      </c>
      <c r="E35" s="29">
        <v>4</v>
      </c>
    </row>
    <row r="36" spans="2:5" x14ac:dyDescent="0.35">
      <c r="B36" s="21" t="s">
        <v>1126</v>
      </c>
      <c r="C36" s="29" t="s">
        <v>1125</v>
      </c>
      <c r="D36" s="21" t="s">
        <v>1333</v>
      </c>
      <c r="E36" s="29">
        <v>4</v>
      </c>
    </row>
    <row r="37" spans="2:5" x14ac:dyDescent="0.35">
      <c r="B37" s="21" t="s">
        <v>1129</v>
      </c>
      <c r="C37" s="82" t="s">
        <v>1127</v>
      </c>
      <c r="D37" s="21" t="s">
        <v>1334</v>
      </c>
      <c r="E37" s="29">
        <v>3</v>
      </c>
    </row>
    <row r="38" spans="2:5" x14ac:dyDescent="0.35">
      <c r="B38" s="21" t="s">
        <v>1129</v>
      </c>
      <c r="C38" s="29" t="s">
        <v>1128</v>
      </c>
      <c r="D38" s="21" t="s">
        <v>1334</v>
      </c>
      <c r="E38" s="29">
        <v>4</v>
      </c>
    </row>
    <row r="39" spans="2:5" x14ac:dyDescent="0.35">
      <c r="B39" s="37" t="s">
        <v>1541</v>
      </c>
      <c r="C39" s="38" t="s">
        <v>23</v>
      </c>
      <c r="D39" s="37" t="s">
        <v>1335</v>
      </c>
      <c r="E39" s="88">
        <v>1</v>
      </c>
    </row>
    <row r="40" spans="2:5" x14ac:dyDescent="0.35">
      <c r="B40" s="21" t="s">
        <v>1130</v>
      </c>
      <c r="C40" s="39" t="s">
        <v>115</v>
      </c>
      <c r="D40" s="21" t="s">
        <v>1336</v>
      </c>
      <c r="E40" s="29">
        <v>2</v>
      </c>
    </row>
    <row r="41" spans="2:5" x14ac:dyDescent="0.35">
      <c r="B41" s="21" t="s">
        <v>1133</v>
      </c>
      <c r="C41" s="82" t="s">
        <v>1131</v>
      </c>
      <c r="D41" s="21" t="s">
        <v>1337</v>
      </c>
      <c r="E41" s="29">
        <v>3</v>
      </c>
    </row>
    <row r="42" spans="2:5" x14ac:dyDescent="0.35">
      <c r="B42" s="21" t="s">
        <v>1133</v>
      </c>
      <c r="C42" s="29" t="s">
        <v>1132</v>
      </c>
      <c r="D42" s="21" t="s">
        <v>1337</v>
      </c>
      <c r="E42" s="29">
        <v>4</v>
      </c>
    </row>
    <row r="43" spans="2:5" x14ac:dyDescent="0.35">
      <c r="B43" s="21" t="s">
        <v>1136</v>
      </c>
      <c r="C43" s="82" t="s">
        <v>1134</v>
      </c>
      <c r="D43" s="21" t="s">
        <v>1338</v>
      </c>
      <c r="E43" s="29">
        <v>3</v>
      </c>
    </row>
    <row r="44" spans="2:5" x14ac:dyDescent="0.35">
      <c r="B44" s="21" t="s">
        <v>1136</v>
      </c>
      <c r="C44" s="29" t="s">
        <v>1135</v>
      </c>
      <c r="D44" s="21" t="s">
        <v>1338</v>
      </c>
      <c r="E44" s="29">
        <v>4</v>
      </c>
    </row>
    <row r="45" spans="2:5" x14ac:dyDescent="0.35">
      <c r="B45" s="21" t="s">
        <v>1137</v>
      </c>
      <c r="C45" s="39" t="s">
        <v>116</v>
      </c>
      <c r="D45" s="21" t="s">
        <v>1339</v>
      </c>
      <c r="E45" s="29">
        <v>2</v>
      </c>
    </row>
    <row r="46" spans="2:5" x14ac:dyDescent="0.35">
      <c r="B46" s="21" t="s">
        <v>1140</v>
      </c>
      <c r="C46" s="82" t="s">
        <v>1138</v>
      </c>
      <c r="D46" s="21" t="s">
        <v>1340</v>
      </c>
      <c r="E46" s="29">
        <v>3</v>
      </c>
    </row>
    <row r="47" spans="2:5" x14ac:dyDescent="0.35">
      <c r="B47" s="21" t="s">
        <v>1140</v>
      </c>
      <c r="C47" s="29" t="s">
        <v>1139</v>
      </c>
      <c r="D47" s="21" t="s">
        <v>1340</v>
      </c>
      <c r="E47" s="29">
        <v>4</v>
      </c>
    </row>
    <row r="48" spans="2:5" x14ac:dyDescent="0.35">
      <c r="B48" s="21" t="s">
        <v>1143</v>
      </c>
      <c r="C48" s="82" t="s">
        <v>1141</v>
      </c>
      <c r="D48" s="21" t="s">
        <v>1341</v>
      </c>
      <c r="E48" s="29">
        <v>3</v>
      </c>
    </row>
    <row r="49" spans="2:5" x14ac:dyDescent="0.35">
      <c r="B49" s="21" t="s">
        <v>1143</v>
      </c>
      <c r="C49" s="29" t="s">
        <v>1142</v>
      </c>
      <c r="D49" s="21" t="s">
        <v>1341</v>
      </c>
      <c r="E49" s="29">
        <v>4</v>
      </c>
    </row>
    <row r="50" spans="2:5" x14ac:dyDescent="0.35">
      <c r="B50" s="37" t="s">
        <v>1540</v>
      </c>
      <c r="C50" s="38" t="s">
        <v>24</v>
      </c>
      <c r="D50" s="37" t="s">
        <v>1342</v>
      </c>
      <c r="E50" s="88">
        <v>1</v>
      </c>
    </row>
    <row r="51" spans="2:5" x14ac:dyDescent="0.35">
      <c r="B51" s="21" t="s">
        <v>1144</v>
      </c>
      <c r="C51" s="39" t="s">
        <v>1145</v>
      </c>
      <c r="D51" s="21" t="s">
        <v>1342</v>
      </c>
      <c r="E51" s="29">
        <v>2</v>
      </c>
    </row>
    <row r="52" spans="2:5" x14ac:dyDescent="0.35">
      <c r="B52" s="21" t="s">
        <v>1144</v>
      </c>
      <c r="C52" s="82" t="s">
        <v>1146</v>
      </c>
      <c r="D52" s="21" t="s">
        <v>1342</v>
      </c>
      <c r="E52" s="29">
        <v>3</v>
      </c>
    </row>
    <row r="53" spans="2:5" x14ac:dyDescent="0.35">
      <c r="B53" s="21" t="s">
        <v>1144</v>
      </c>
      <c r="C53" s="29" t="s">
        <v>1147</v>
      </c>
      <c r="D53" s="21" t="s">
        <v>1342</v>
      </c>
      <c r="E53" s="29">
        <v>4</v>
      </c>
    </row>
    <row r="54" spans="2:5" x14ac:dyDescent="0.35">
      <c r="B54" s="37" t="s">
        <v>1539</v>
      </c>
      <c r="C54" s="38" t="s">
        <v>25</v>
      </c>
      <c r="D54" s="37" t="s">
        <v>1343</v>
      </c>
      <c r="E54" s="88">
        <v>1</v>
      </c>
    </row>
    <row r="55" spans="2:5" x14ac:dyDescent="0.35">
      <c r="B55" s="21" t="s">
        <v>1148</v>
      </c>
      <c r="C55" s="110" t="s">
        <v>1697</v>
      </c>
      <c r="D55" s="21" t="s">
        <v>1343</v>
      </c>
      <c r="E55" s="88">
        <v>2</v>
      </c>
    </row>
    <row r="56" spans="2:5" x14ac:dyDescent="0.35">
      <c r="B56" s="21" t="s">
        <v>1148</v>
      </c>
      <c r="C56" s="82" t="s">
        <v>1149</v>
      </c>
      <c r="D56" s="21" t="s">
        <v>1343</v>
      </c>
      <c r="E56" s="29">
        <v>3</v>
      </c>
    </row>
    <row r="57" spans="2:5" x14ac:dyDescent="0.35">
      <c r="B57" s="21" t="s">
        <v>1148</v>
      </c>
      <c r="C57" s="29" t="s">
        <v>1150</v>
      </c>
      <c r="D57" s="21" t="s">
        <v>1343</v>
      </c>
      <c r="E57" s="29">
        <v>4</v>
      </c>
    </row>
    <row r="58" spans="2:5" x14ac:dyDescent="0.35">
      <c r="B58" s="37" t="s">
        <v>1151</v>
      </c>
      <c r="C58" s="38" t="s">
        <v>26</v>
      </c>
      <c r="D58" s="37" t="s">
        <v>1344</v>
      </c>
      <c r="E58" s="88">
        <v>1</v>
      </c>
    </row>
    <row r="59" spans="2:5" x14ac:dyDescent="0.35">
      <c r="B59" s="21" t="s">
        <v>1153</v>
      </c>
      <c r="C59" s="39" t="s">
        <v>1152</v>
      </c>
      <c r="D59" s="21" t="s">
        <v>1345</v>
      </c>
      <c r="E59" s="29">
        <v>2</v>
      </c>
    </row>
    <row r="60" spans="2:5" x14ac:dyDescent="0.35">
      <c r="B60" s="21" t="s">
        <v>1153</v>
      </c>
      <c r="C60" s="82" t="s">
        <v>1154</v>
      </c>
      <c r="D60" s="21" t="s">
        <v>1345</v>
      </c>
      <c r="E60" s="29">
        <v>3</v>
      </c>
    </row>
    <row r="61" spans="2:5" x14ac:dyDescent="0.35">
      <c r="B61" s="21" t="s">
        <v>1153</v>
      </c>
      <c r="C61" s="29" t="s">
        <v>1155</v>
      </c>
      <c r="D61" s="21" t="s">
        <v>1345</v>
      </c>
      <c r="E61" s="29">
        <v>4</v>
      </c>
    </row>
    <row r="62" spans="2:5" x14ac:dyDescent="0.35">
      <c r="B62" s="21" t="s">
        <v>1157</v>
      </c>
      <c r="C62" s="39" t="s">
        <v>1156</v>
      </c>
      <c r="D62" s="21" t="s">
        <v>1346</v>
      </c>
      <c r="E62" s="29">
        <v>2</v>
      </c>
    </row>
    <row r="63" spans="2:5" x14ac:dyDescent="0.35">
      <c r="B63" s="21" t="s">
        <v>1160</v>
      </c>
      <c r="C63" s="82" t="s">
        <v>1158</v>
      </c>
      <c r="D63" s="21" t="s">
        <v>1346</v>
      </c>
      <c r="E63" s="29">
        <v>3</v>
      </c>
    </row>
    <row r="64" spans="2:5" x14ac:dyDescent="0.35">
      <c r="B64" s="21" t="s">
        <v>1160</v>
      </c>
      <c r="C64" s="29" t="s">
        <v>1159</v>
      </c>
      <c r="D64" s="21" t="s">
        <v>1346</v>
      </c>
      <c r="E64" s="29">
        <v>4</v>
      </c>
    </row>
    <row r="65" spans="2:5" x14ac:dyDescent="0.35">
      <c r="B65" s="21" t="s">
        <v>1162</v>
      </c>
      <c r="C65" s="39" t="s">
        <v>1161</v>
      </c>
      <c r="D65" s="21" t="s">
        <v>1347</v>
      </c>
      <c r="E65" s="29">
        <v>2</v>
      </c>
    </row>
    <row r="66" spans="2:5" x14ac:dyDescent="0.35">
      <c r="B66" s="21" t="s">
        <v>1162</v>
      </c>
      <c r="C66" s="82" t="s">
        <v>1163</v>
      </c>
      <c r="D66" s="21" t="s">
        <v>1347</v>
      </c>
      <c r="E66" s="29">
        <v>3</v>
      </c>
    </row>
    <row r="67" spans="2:5" x14ac:dyDescent="0.35">
      <c r="B67" s="21" t="s">
        <v>1162</v>
      </c>
      <c r="C67" s="29" t="s">
        <v>1164</v>
      </c>
      <c r="D67" s="21" t="s">
        <v>1347</v>
      </c>
      <c r="E67" s="29">
        <v>4</v>
      </c>
    </row>
    <row r="68" spans="2:5" x14ac:dyDescent="0.35">
      <c r="B68" s="21" t="s">
        <v>1166</v>
      </c>
      <c r="C68" s="39" t="s">
        <v>1165</v>
      </c>
      <c r="D68" s="21" t="s">
        <v>1348</v>
      </c>
      <c r="E68" s="29">
        <v>2</v>
      </c>
    </row>
    <row r="69" spans="2:5" x14ac:dyDescent="0.35">
      <c r="B69" s="21" t="s">
        <v>1166</v>
      </c>
      <c r="C69" s="82" t="s">
        <v>1167</v>
      </c>
      <c r="D69" s="21" t="s">
        <v>1348</v>
      </c>
      <c r="E69" s="29">
        <v>3</v>
      </c>
    </row>
    <row r="70" spans="2:5" x14ac:dyDescent="0.35">
      <c r="B70" s="21" t="s">
        <v>1166</v>
      </c>
      <c r="C70" s="29" t="s">
        <v>1168</v>
      </c>
      <c r="D70" s="21" t="s">
        <v>1348</v>
      </c>
      <c r="E70" s="29">
        <v>4</v>
      </c>
    </row>
    <row r="71" spans="2:5" x14ac:dyDescent="0.35">
      <c r="B71" s="21" t="s">
        <v>1170</v>
      </c>
      <c r="C71" s="39" t="s">
        <v>1169</v>
      </c>
      <c r="D71" s="21" t="s">
        <v>1349</v>
      </c>
      <c r="E71" s="29">
        <v>2</v>
      </c>
    </row>
    <row r="72" spans="2:5" x14ac:dyDescent="0.35">
      <c r="B72" s="21" t="s">
        <v>1170</v>
      </c>
      <c r="C72" s="82" t="s">
        <v>1171</v>
      </c>
      <c r="D72" s="21" t="s">
        <v>1350</v>
      </c>
      <c r="E72" s="29">
        <v>3</v>
      </c>
    </row>
    <row r="73" spans="2:5" x14ac:dyDescent="0.35">
      <c r="B73" s="21" t="s">
        <v>1170</v>
      </c>
      <c r="C73" s="29" t="s">
        <v>1172</v>
      </c>
      <c r="D73" s="21" t="s">
        <v>1350</v>
      </c>
      <c r="E73" s="29">
        <v>4</v>
      </c>
    </row>
    <row r="74" spans="2:5" x14ac:dyDescent="0.35">
      <c r="B74" s="21" t="s">
        <v>1174</v>
      </c>
      <c r="C74" s="39" t="s">
        <v>1173</v>
      </c>
      <c r="D74" s="21" t="s">
        <v>1351</v>
      </c>
      <c r="E74" s="29">
        <v>2</v>
      </c>
    </row>
    <row r="75" spans="2:5" x14ac:dyDescent="0.35">
      <c r="B75" s="21" t="s">
        <v>1177</v>
      </c>
      <c r="C75" s="82" t="s">
        <v>1175</v>
      </c>
      <c r="D75" s="21" t="s">
        <v>1352</v>
      </c>
      <c r="E75" s="29">
        <v>3</v>
      </c>
    </row>
    <row r="76" spans="2:5" x14ac:dyDescent="0.35">
      <c r="B76" s="21" t="s">
        <v>1177</v>
      </c>
      <c r="C76" s="29" t="s">
        <v>1176</v>
      </c>
      <c r="D76" s="21" t="s">
        <v>1352</v>
      </c>
      <c r="E76" s="29">
        <v>4</v>
      </c>
    </row>
    <row r="77" spans="2:5" x14ac:dyDescent="0.35">
      <c r="B77" s="21" t="s">
        <v>1180</v>
      </c>
      <c r="C77" s="82" t="s">
        <v>1178</v>
      </c>
      <c r="D77" s="21" t="s">
        <v>1353</v>
      </c>
      <c r="E77" s="29">
        <v>3</v>
      </c>
    </row>
    <row r="78" spans="2:5" x14ac:dyDescent="0.35">
      <c r="B78" s="21" t="s">
        <v>1180</v>
      </c>
      <c r="C78" s="29" t="s">
        <v>1179</v>
      </c>
      <c r="D78" s="21" t="s">
        <v>1353</v>
      </c>
      <c r="E78" s="29">
        <v>4</v>
      </c>
    </row>
    <row r="79" spans="2:5" x14ac:dyDescent="0.35">
      <c r="B79" s="21" t="s">
        <v>1183</v>
      </c>
      <c r="C79" s="82" t="s">
        <v>1181</v>
      </c>
      <c r="D79" s="21" t="s">
        <v>1354</v>
      </c>
      <c r="E79" s="29">
        <v>3</v>
      </c>
    </row>
    <row r="80" spans="2:5" x14ac:dyDescent="0.35">
      <c r="B80" s="21" t="s">
        <v>1183</v>
      </c>
      <c r="C80" s="29" t="s">
        <v>1182</v>
      </c>
      <c r="D80" s="21" t="s">
        <v>1354</v>
      </c>
      <c r="E80" s="29">
        <v>4</v>
      </c>
    </row>
    <row r="81" spans="2:5" x14ac:dyDescent="0.35">
      <c r="B81" s="21" t="s">
        <v>1186</v>
      </c>
      <c r="C81" s="82" t="s">
        <v>1184</v>
      </c>
      <c r="D81" s="21" t="s">
        <v>1355</v>
      </c>
      <c r="E81" s="29">
        <v>3</v>
      </c>
    </row>
    <row r="82" spans="2:5" x14ac:dyDescent="0.35">
      <c r="B82" s="21" t="s">
        <v>1186</v>
      </c>
      <c r="C82" s="29" t="s">
        <v>1185</v>
      </c>
      <c r="D82" s="21" t="s">
        <v>1355</v>
      </c>
      <c r="E82" s="29">
        <v>4</v>
      </c>
    </row>
    <row r="83" spans="2:5" x14ac:dyDescent="0.35">
      <c r="B83" s="21" t="s">
        <v>1188</v>
      </c>
      <c r="C83" s="82" t="s">
        <v>1187</v>
      </c>
      <c r="D83" s="21" t="s">
        <v>1356</v>
      </c>
      <c r="E83" s="29">
        <v>3</v>
      </c>
    </row>
    <row r="84" spans="2:5" x14ac:dyDescent="0.35">
      <c r="B84" s="21" t="s">
        <v>1190</v>
      </c>
      <c r="C84" s="29" t="s">
        <v>1189</v>
      </c>
      <c r="D84" s="21" t="s">
        <v>1357</v>
      </c>
      <c r="E84" s="29">
        <v>4</v>
      </c>
    </row>
    <row r="85" spans="2:5" x14ac:dyDescent="0.35">
      <c r="B85" s="21" t="s">
        <v>1192</v>
      </c>
      <c r="C85" s="29" t="s">
        <v>1191</v>
      </c>
      <c r="D85" s="21" t="s">
        <v>1358</v>
      </c>
      <c r="E85" s="29">
        <v>4</v>
      </c>
    </row>
    <row r="86" spans="2:5" x14ac:dyDescent="0.35">
      <c r="B86" s="21" t="s">
        <v>1194</v>
      </c>
      <c r="C86" s="29" t="s">
        <v>1193</v>
      </c>
      <c r="D86" s="21" t="s">
        <v>1359</v>
      </c>
      <c r="E86" s="29">
        <v>4</v>
      </c>
    </row>
    <row r="87" spans="2:5" x14ac:dyDescent="0.35">
      <c r="B87" s="21" t="s">
        <v>1196</v>
      </c>
      <c r="C87" s="82" t="s">
        <v>1195</v>
      </c>
      <c r="D87" s="21" t="s">
        <v>1360</v>
      </c>
      <c r="E87" s="29">
        <v>3</v>
      </c>
    </row>
    <row r="88" spans="2:5" x14ac:dyDescent="0.35">
      <c r="B88" s="21" t="s">
        <v>1198</v>
      </c>
      <c r="C88" s="39" t="s">
        <v>1197</v>
      </c>
      <c r="D88" s="21" t="s">
        <v>1361</v>
      </c>
      <c r="E88" s="29">
        <v>4</v>
      </c>
    </row>
    <row r="89" spans="2:5" x14ac:dyDescent="0.35">
      <c r="B89" s="21" t="s">
        <v>1200</v>
      </c>
      <c r="C89" s="39" t="s">
        <v>1199</v>
      </c>
      <c r="D89" s="21" t="s">
        <v>1362</v>
      </c>
      <c r="E89" s="29">
        <v>4</v>
      </c>
    </row>
    <row r="90" spans="2:5" x14ac:dyDescent="0.35">
      <c r="B90" s="21" t="s">
        <v>1202</v>
      </c>
      <c r="C90" s="82" t="s">
        <v>1201</v>
      </c>
      <c r="D90" s="21" t="s">
        <v>1363</v>
      </c>
      <c r="E90" s="29">
        <v>3</v>
      </c>
    </row>
    <row r="91" spans="2:5" x14ac:dyDescent="0.35">
      <c r="B91" s="21" t="s">
        <v>1204</v>
      </c>
      <c r="C91" s="29" t="s">
        <v>1203</v>
      </c>
      <c r="D91" s="21" t="s">
        <v>1364</v>
      </c>
      <c r="E91" s="29">
        <v>4</v>
      </c>
    </row>
    <row r="92" spans="2:5" x14ac:dyDescent="0.35">
      <c r="B92" s="21" t="s">
        <v>1206</v>
      </c>
      <c r="C92" s="29" t="s">
        <v>1205</v>
      </c>
      <c r="D92" s="21" t="s">
        <v>1365</v>
      </c>
      <c r="E92" s="29">
        <v>4</v>
      </c>
    </row>
    <row r="93" spans="2:5" x14ac:dyDescent="0.35">
      <c r="B93" s="21" t="s">
        <v>1209</v>
      </c>
      <c r="C93" s="82" t="s">
        <v>1207</v>
      </c>
      <c r="D93" s="21" t="s">
        <v>1366</v>
      </c>
      <c r="E93" s="29">
        <v>3</v>
      </c>
    </row>
    <row r="94" spans="2:5" x14ac:dyDescent="0.35">
      <c r="B94" s="21" t="s">
        <v>1209</v>
      </c>
      <c r="C94" s="29" t="s">
        <v>1208</v>
      </c>
      <c r="D94" s="21" t="s">
        <v>1366</v>
      </c>
      <c r="E94" s="29">
        <v>4</v>
      </c>
    </row>
    <row r="95" spans="2:5" x14ac:dyDescent="0.35">
      <c r="B95" s="21" t="s">
        <v>1211</v>
      </c>
      <c r="C95" s="82" t="s">
        <v>1210</v>
      </c>
      <c r="D95" s="21" t="s">
        <v>1367</v>
      </c>
      <c r="E95" s="29">
        <v>3</v>
      </c>
    </row>
    <row r="96" spans="2:5" x14ac:dyDescent="0.35">
      <c r="B96" s="21" t="s">
        <v>1213</v>
      </c>
      <c r="C96" s="29" t="s">
        <v>1212</v>
      </c>
      <c r="D96" s="21" t="s">
        <v>1368</v>
      </c>
      <c r="E96" s="29">
        <v>4</v>
      </c>
    </row>
    <row r="97" spans="2:5" x14ac:dyDescent="0.35">
      <c r="B97" s="21" t="s">
        <v>1215</v>
      </c>
      <c r="C97" s="29" t="s">
        <v>1214</v>
      </c>
      <c r="D97" s="21" t="s">
        <v>1369</v>
      </c>
      <c r="E97" s="29">
        <v>4</v>
      </c>
    </row>
    <row r="98" spans="2:5" x14ac:dyDescent="0.35">
      <c r="B98" s="21" t="s">
        <v>1217</v>
      </c>
      <c r="C98" s="29" t="s">
        <v>1216</v>
      </c>
      <c r="D98" s="21" t="s">
        <v>1370</v>
      </c>
      <c r="E98" s="29">
        <v>4</v>
      </c>
    </row>
    <row r="99" spans="2:5" x14ac:dyDescent="0.35">
      <c r="B99" s="21" t="s">
        <v>1219</v>
      </c>
      <c r="C99" s="29" t="s">
        <v>1218</v>
      </c>
      <c r="D99" s="21" t="s">
        <v>1371</v>
      </c>
      <c r="E99" s="29">
        <v>4</v>
      </c>
    </row>
    <row r="100" spans="2:5" x14ac:dyDescent="0.35">
      <c r="B100" s="21" t="s">
        <v>1221</v>
      </c>
      <c r="C100" s="29" t="s">
        <v>1220</v>
      </c>
      <c r="D100" s="21" t="s">
        <v>1372</v>
      </c>
      <c r="E100" s="29">
        <v>4</v>
      </c>
    </row>
    <row r="101" spans="2:5" x14ac:dyDescent="0.35">
      <c r="B101" s="21" t="s">
        <v>1223</v>
      </c>
      <c r="C101" s="29" t="s">
        <v>1222</v>
      </c>
      <c r="D101" s="21" t="s">
        <v>1373</v>
      </c>
      <c r="E101" s="29">
        <v>4</v>
      </c>
    </row>
    <row r="102" spans="2:5" x14ac:dyDescent="0.35">
      <c r="B102" s="37" t="s">
        <v>1224</v>
      </c>
      <c r="C102" s="81" t="s">
        <v>27</v>
      </c>
      <c r="D102" s="37" t="s">
        <v>1374</v>
      </c>
      <c r="E102" s="88">
        <v>1</v>
      </c>
    </row>
    <row r="103" spans="2:5" x14ac:dyDescent="0.35">
      <c r="B103" s="21" t="s">
        <v>1226</v>
      </c>
      <c r="C103" s="29" t="s">
        <v>1225</v>
      </c>
      <c r="D103" s="21" t="s">
        <v>1375</v>
      </c>
      <c r="E103" s="29">
        <v>2</v>
      </c>
    </row>
    <row r="104" spans="2:5" x14ac:dyDescent="0.35">
      <c r="B104" s="21" t="s">
        <v>1228</v>
      </c>
      <c r="C104" s="29" t="s">
        <v>1227</v>
      </c>
      <c r="D104" s="21" t="s">
        <v>1376</v>
      </c>
      <c r="E104" s="29">
        <v>3</v>
      </c>
    </row>
    <row r="105" spans="2:5" x14ac:dyDescent="0.35">
      <c r="B105" s="21" t="s">
        <v>1230</v>
      </c>
      <c r="C105" s="29" t="s">
        <v>1229</v>
      </c>
      <c r="D105" s="21" t="s">
        <v>1377</v>
      </c>
      <c r="E105" s="29">
        <v>4</v>
      </c>
    </row>
    <row r="106" spans="2:5" x14ac:dyDescent="0.35">
      <c r="B106" s="21" t="s">
        <v>1232</v>
      </c>
      <c r="C106" s="29" t="s">
        <v>1231</v>
      </c>
      <c r="D106" s="21" t="s">
        <v>1378</v>
      </c>
      <c r="E106" s="29">
        <v>4</v>
      </c>
    </row>
    <row r="107" spans="2:5" x14ac:dyDescent="0.35">
      <c r="B107" s="21" t="s">
        <v>1235</v>
      </c>
      <c r="C107" s="29" t="s">
        <v>1233</v>
      </c>
      <c r="D107" s="21" t="s">
        <v>1379</v>
      </c>
      <c r="E107" s="29">
        <v>3</v>
      </c>
    </row>
    <row r="108" spans="2:5" x14ac:dyDescent="0.35">
      <c r="B108" s="21" t="s">
        <v>1235</v>
      </c>
      <c r="C108" s="29" t="s">
        <v>1234</v>
      </c>
      <c r="D108" s="21" t="s">
        <v>1379</v>
      </c>
      <c r="E108" s="29">
        <v>4</v>
      </c>
    </row>
    <row r="109" spans="2:5" x14ac:dyDescent="0.35">
      <c r="B109" s="21" t="s">
        <v>1238</v>
      </c>
      <c r="C109" s="29" t="s">
        <v>1236</v>
      </c>
      <c r="D109" s="21" t="s">
        <v>1380</v>
      </c>
      <c r="E109" s="29">
        <v>3</v>
      </c>
    </row>
    <row r="110" spans="2:5" x14ac:dyDescent="0.35">
      <c r="B110" s="21" t="s">
        <v>1238</v>
      </c>
      <c r="C110" s="29" t="s">
        <v>1237</v>
      </c>
      <c r="D110" s="21" t="s">
        <v>1380</v>
      </c>
      <c r="E110" s="29">
        <v>4</v>
      </c>
    </row>
    <row r="111" spans="2:5" x14ac:dyDescent="0.35">
      <c r="B111" s="21" t="s">
        <v>1241</v>
      </c>
      <c r="C111" s="29" t="s">
        <v>1239</v>
      </c>
      <c r="D111" s="21" t="s">
        <v>1381</v>
      </c>
      <c r="E111" s="29">
        <v>3</v>
      </c>
    </row>
    <row r="112" spans="2:5" x14ac:dyDescent="0.35">
      <c r="B112" s="21" t="s">
        <v>1241</v>
      </c>
      <c r="C112" s="29" t="s">
        <v>1240</v>
      </c>
      <c r="D112" s="21" t="s">
        <v>1381</v>
      </c>
      <c r="E112" s="29">
        <v>4</v>
      </c>
    </row>
    <row r="113" spans="2:5" x14ac:dyDescent="0.35">
      <c r="B113" s="21" t="s">
        <v>1244</v>
      </c>
      <c r="C113" s="29" t="s">
        <v>1242</v>
      </c>
      <c r="D113" s="21" t="s">
        <v>1382</v>
      </c>
      <c r="E113" s="29">
        <v>3</v>
      </c>
    </row>
    <row r="114" spans="2:5" x14ac:dyDescent="0.35">
      <c r="B114" s="21" t="s">
        <v>1244</v>
      </c>
      <c r="C114" s="29" t="s">
        <v>1243</v>
      </c>
      <c r="D114" s="21" t="s">
        <v>1382</v>
      </c>
      <c r="E114" s="29">
        <v>4</v>
      </c>
    </row>
    <row r="115" spans="2:5" x14ac:dyDescent="0.35">
      <c r="B115" s="21" t="s">
        <v>1247</v>
      </c>
      <c r="C115" s="29" t="s">
        <v>1245</v>
      </c>
      <c r="D115" s="21" t="s">
        <v>1383</v>
      </c>
      <c r="E115" s="29">
        <v>3</v>
      </c>
    </row>
    <row r="116" spans="2:5" x14ac:dyDescent="0.35">
      <c r="B116" s="21" t="s">
        <v>1247</v>
      </c>
      <c r="C116" s="29" t="s">
        <v>1246</v>
      </c>
      <c r="D116" s="21" t="s">
        <v>1383</v>
      </c>
      <c r="E116" s="29">
        <v>4</v>
      </c>
    </row>
    <row r="117" spans="2:5" x14ac:dyDescent="0.35">
      <c r="B117" s="21" t="s">
        <v>1249</v>
      </c>
      <c r="C117" s="29" t="s">
        <v>1248</v>
      </c>
      <c r="D117" s="21" t="s">
        <v>1384</v>
      </c>
      <c r="E117" s="29">
        <v>2</v>
      </c>
    </row>
    <row r="118" spans="2:5" x14ac:dyDescent="0.35">
      <c r="B118" s="21" t="s">
        <v>1252</v>
      </c>
      <c r="C118" s="29" t="s">
        <v>1250</v>
      </c>
      <c r="D118" s="21" t="s">
        <v>1385</v>
      </c>
      <c r="E118" s="29">
        <v>3</v>
      </c>
    </row>
    <row r="119" spans="2:5" x14ac:dyDescent="0.35">
      <c r="B119" s="21" t="s">
        <v>1252</v>
      </c>
      <c r="C119" s="29" t="s">
        <v>1251</v>
      </c>
      <c r="D119" s="21" t="s">
        <v>1385</v>
      </c>
      <c r="E119" s="29">
        <v>4</v>
      </c>
    </row>
    <row r="120" spans="2:5" x14ac:dyDescent="0.35">
      <c r="B120" s="21" t="s">
        <v>1255</v>
      </c>
      <c r="C120" s="29" t="s">
        <v>1253</v>
      </c>
      <c r="D120" s="21" t="s">
        <v>1386</v>
      </c>
      <c r="E120" s="29">
        <v>3</v>
      </c>
    </row>
    <row r="121" spans="2:5" x14ac:dyDescent="0.35">
      <c r="B121" s="21" t="s">
        <v>1255</v>
      </c>
      <c r="C121" s="29" t="s">
        <v>1254</v>
      </c>
      <c r="D121" s="21" t="s">
        <v>1386</v>
      </c>
      <c r="E121" s="29">
        <v>4</v>
      </c>
    </row>
    <row r="122" spans="2:5" x14ac:dyDescent="0.35">
      <c r="B122" s="21" t="s">
        <v>1258</v>
      </c>
      <c r="C122" s="29" t="s">
        <v>1256</v>
      </c>
      <c r="D122" s="21" t="s">
        <v>1387</v>
      </c>
      <c r="E122" s="29">
        <v>3</v>
      </c>
    </row>
    <row r="123" spans="2:5" x14ac:dyDescent="0.35">
      <c r="B123" s="21" t="s">
        <v>1258</v>
      </c>
      <c r="C123" s="29" t="s">
        <v>1257</v>
      </c>
      <c r="D123" s="21" t="s">
        <v>1387</v>
      </c>
      <c r="E123" s="29">
        <v>4</v>
      </c>
    </row>
    <row r="124" spans="2:5" x14ac:dyDescent="0.35">
      <c r="B124" s="21" t="s">
        <v>1261</v>
      </c>
      <c r="C124" s="29" t="s">
        <v>1259</v>
      </c>
      <c r="D124" s="21" t="s">
        <v>1388</v>
      </c>
      <c r="E124" s="29">
        <v>3</v>
      </c>
    </row>
    <row r="125" spans="2:5" x14ac:dyDescent="0.35">
      <c r="B125" s="21" t="s">
        <v>1261</v>
      </c>
      <c r="C125" s="29" t="s">
        <v>1260</v>
      </c>
      <c r="D125" s="21" t="s">
        <v>1388</v>
      </c>
      <c r="E125" s="29">
        <v>4</v>
      </c>
    </row>
    <row r="126" spans="2:5" x14ac:dyDescent="0.35">
      <c r="B126" s="21" t="s">
        <v>1263</v>
      </c>
      <c r="C126" s="29" t="s">
        <v>1262</v>
      </c>
      <c r="D126" s="21" t="s">
        <v>1389</v>
      </c>
      <c r="E126" s="29">
        <v>2</v>
      </c>
    </row>
    <row r="127" spans="2:5" x14ac:dyDescent="0.35">
      <c r="B127" s="21" t="s">
        <v>1265</v>
      </c>
      <c r="C127" s="29" t="s">
        <v>1264</v>
      </c>
      <c r="D127" s="21" t="s">
        <v>1390</v>
      </c>
      <c r="E127" s="29">
        <v>3</v>
      </c>
    </row>
    <row r="128" spans="2:5" x14ac:dyDescent="0.35">
      <c r="B128" s="21" t="s">
        <v>1267</v>
      </c>
      <c r="C128" s="29" t="s">
        <v>1266</v>
      </c>
      <c r="D128" s="21" t="s">
        <v>1391</v>
      </c>
      <c r="E128" s="29">
        <v>4</v>
      </c>
    </row>
    <row r="129" spans="2:5" x14ac:dyDescent="0.35">
      <c r="B129" s="21" t="s">
        <v>1269</v>
      </c>
      <c r="C129" s="29" t="s">
        <v>1268</v>
      </c>
      <c r="D129" s="21" t="s">
        <v>1392</v>
      </c>
      <c r="E129" s="29">
        <v>4</v>
      </c>
    </row>
    <row r="130" spans="2:5" x14ac:dyDescent="0.35">
      <c r="B130" s="21" t="s">
        <v>1271</v>
      </c>
      <c r="C130" s="29" t="s">
        <v>1270</v>
      </c>
      <c r="D130" s="21" t="s">
        <v>1393</v>
      </c>
      <c r="E130" s="29">
        <v>4</v>
      </c>
    </row>
    <row r="131" spans="2:5" x14ac:dyDescent="0.35">
      <c r="B131" s="21" t="s">
        <v>1274</v>
      </c>
      <c r="C131" s="29" t="s">
        <v>1272</v>
      </c>
      <c r="D131" s="21" t="s">
        <v>1394</v>
      </c>
      <c r="E131" s="29">
        <v>3</v>
      </c>
    </row>
    <row r="132" spans="2:5" x14ac:dyDescent="0.35">
      <c r="B132" s="21" t="s">
        <v>1274</v>
      </c>
      <c r="C132" s="29" t="s">
        <v>1273</v>
      </c>
      <c r="D132" s="21" t="s">
        <v>1394</v>
      </c>
      <c r="E132" s="29">
        <v>4</v>
      </c>
    </row>
    <row r="133" spans="2:5" x14ac:dyDescent="0.35">
      <c r="B133" s="37" t="s">
        <v>39</v>
      </c>
      <c r="C133" s="81" t="s">
        <v>28</v>
      </c>
      <c r="D133" s="37" t="s">
        <v>108</v>
      </c>
      <c r="E133" s="88">
        <v>1</v>
      </c>
    </row>
    <row r="134" spans="2:5" x14ac:dyDescent="0.35">
      <c r="B134" s="21" t="s">
        <v>1276</v>
      </c>
      <c r="C134" s="29" t="s">
        <v>1275</v>
      </c>
      <c r="D134" s="21" t="s">
        <v>1395</v>
      </c>
      <c r="E134" s="29">
        <v>2</v>
      </c>
    </row>
    <row r="135" spans="2:5" x14ac:dyDescent="0.35">
      <c r="B135" s="21" t="s">
        <v>1276</v>
      </c>
      <c r="C135" s="29" t="s">
        <v>1277</v>
      </c>
      <c r="D135" s="21" t="s">
        <v>1395</v>
      </c>
      <c r="E135" s="29">
        <v>3</v>
      </c>
    </row>
    <row r="136" spans="2:5" x14ac:dyDescent="0.35">
      <c r="B136" s="21" t="s">
        <v>1276</v>
      </c>
      <c r="C136" s="29" t="s">
        <v>1278</v>
      </c>
      <c r="D136" s="21" t="s">
        <v>1395</v>
      </c>
      <c r="E136" s="29">
        <v>4</v>
      </c>
    </row>
    <row r="137" spans="2:5" x14ac:dyDescent="0.35">
      <c r="B137" s="21" t="s">
        <v>1280</v>
      </c>
      <c r="C137" s="29" t="s">
        <v>1279</v>
      </c>
      <c r="D137" s="21" t="s">
        <v>1396</v>
      </c>
      <c r="E137" s="29">
        <v>2</v>
      </c>
    </row>
    <row r="138" spans="2:5" x14ac:dyDescent="0.35">
      <c r="B138" s="21" t="s">
        <v>1280</v>
      </c>
      <c r="C138" s="29" t="s">
        <v>1281</v>
      </c>
      <c r="D138" s="21" t="s">
        <v>1396</v>
      </c>
      <c r="E138" s="29">
        <v>3</v>
      </c>
    </row>
    <row r="139" spans="2:5" x14ac:dyDescent="0.35">
      <c r="B139" s="21" t="s">
        <v>1280</v>
      </c>
      <c r="C139" s="29" t="s">
        <v>1282</v>
      </c>
      <c r="D139" s="21" t="s">
        <v>1396</v>
      </c>
      <c r="E139" s="29">
        <v>4</v>
      </c>
    </row>
    <row r="140" spans="2:5" x14ac:dyDescent="0.35">
      <c r="B140" s="37" t="s">
        <v>1283</v>
      </c>
      <c r="C140" s="81" t="s">
        <v>29</v>
      </c>
      <c r="D140" s="37" t="s">
        <v>1397</v>
      </c>
      <c r="E140" s="88">
        <v>1</v>
      </c>
    </row>
    <row r="141" spans="2:5" x14ac:dyDescent="0.35">
      <c r="B141" s="21" t="s">
        <v>1283</v>
      </c>
      <c r="C141" s="29" t="s">
        <v>1284</v>
      </c>
      <c r="D141" s="21" t="s">
        <v>1397</v>
      </c>
      <c r="E141" s="29">
        <v>2</v>
      </c>
    </row>
    <row r="142" spans="2:5" x14ac:dyDescent="0.35">
      <c r="B142" s="21" t="s">
        <v>1283</v>
      </c>
      <c r="C142" s="29" t="s">
        <v>1285</v>
      </c>
      <c r="D142" s="21" t="s">
        <v>1397</v>
      </c>
      <c r="E142" s="29">
        <v>3</v>
      </c>
    </row>
    <row r="143" spans="2:5" x14ac:dyDescent="0.35">
      <c r="B143" s="21" t="s">
        <v>1283</v>
      </c>
      <c r="C143" s="29" t="s">
        <v>1286</v>
      </c>
      <c r="D143" s="21" t="s">
        <v>1397</v>
      </c>
      <c r="E143" s="29">
        <v>4</v>
      </c>
    </row>
    <row r="144" spans="2:5" x14ac:dyDescent="0.35">
      <c r="B144" s="37" t="s">
        <v>1287</v>
      </c>
      <c r="C144" s="81" t="s">
        <v>30</v>
      </c>
      <c r="D144" s="37" t="s">
        <v>1398</v>
      </c>
      <c r="E144" s="88">
        <v>1</v>
      </c>
    </row>
    <row r="145" spans="2:5" x14ac:dyDescent="0.35">
      <c r="B145" s="21" t="s">
        <v>1287</v>
      </c>
      <c r="C145" s="29" t="s">
        <v>1288</v>
      </c>
      <c r="D145" s="21" t="s">
        <v>1398</v>
      </c>
      <c r="E145" s="29">
        <v>2</v>
      </c>
    </row>
    <row r="146" spans="2:5" x14ac:dyDescent="0.35">
      <c r="B146" s="21" t="s">
        <v>1287</v>
      </c>
      <c r="C146" s="29" t="s">
        <v>1289</v>
      </c>
      <c r="D146" s="21" t="s">
        <v>1398</v>
      </c>
      <c r="E146" s="29">
        <v>3</v>
      </c>
    </row>
    <row r="147" spans="2:5" x14ac:dyDescent="0.35">
      <c r="B147" s="21" t="s">
        <v>1287</v>
      </c>
      <c r="C147" s="29" t="s">
        <v>1290</v>
      </c>
      <c r="D147" s="21" t="s">
        <v>1398</v>
      </c>
      <c r="E147" s="29">
        <v>4</v>
      </c>
    </row>
    <row r="148" spans="2:5" x14ac:dyDescent="0.35">
      <c r="B148" s="37" t="s">
        <v>1538</v>
      </c>
      <c r="C148" s="81" t="s">
        <v>31</v>
      </c>
      <c r="D148" s="37" t="s">
        <v>1399</v>
      </c>
      <c r="E148" s="88">
        <v>1</v>
      </c>
    </row>
    <row r="149" spans="2:5" x14ac:dyDescent="0.35">
      <c r="B149" s="21" t="s">
        <v>1292</v>
      </c>
      <c r="C149" s="29" t="s">
        <v>1291</v>
      </c>
      <c r="D149" s="21" t="s">
        <v>1400</v>
      </c>
      <c r="E149" s="29">
        <v>2</v>
      </c>
    </row>
    <row r="150" spans="2:5" x14ac:dyDescent="0.35">
      <c r="B150" s="21" t="s">
        <v>1292</v>
      </c>
      <c r="C150" s="29" t="s">
        <v>1293</v>
      </c>
      <c r="D150" s="21" t="s">
        <v>1400</v>
      </c>
      <c r="E150" s="29">
        <v>3</v>
      </c>
    </row>
    <row r="151" spans="2:5" x14ac:dyDescent="0.35">
      <c r="B151" s="21" t="s">
        <v>1295</v>
      </c>
      <c r="C151" s="29" t="s">
        <v>1294</v>
      </c>
      <c r="D151" s="21" t="s">
        <v>1401</v>
      </c>
      <c r="E151" s="29">
        <v>4</v>
      </c>
    </row>
    <row r="152" spans="2:5" x14ac:dyDescent="0.35">
      <c r="B152" s="21" t="s">
        <v>1297</v>
      </c>
      <c r="C152" s="29" t="s">
        <v>1296</v>
      </c>
      <c r="D152" s="21" t="s">
        <v>1402</v>
      </c>
      <c r="E152" s="29">
        <v>4</v>
      </c>
    </row>
    <row r="153" spans="2:5" x14ac:dyDescent="0.35">
      <c r="B153" s="21" t="s">
        <v>1299</v>
      </c>
      <c r="C153" s="29" t="s">
        <v>1298</v>
      </c>
      <c r="D153" s="21" t="s">
        <v>1403</v>
      </c>
      <c r="E153" s="29">
        <v>2</v>
      </c>
    </row>
    <row r="154" spans="2:5" x14ac:dyDescent="0.35">
      <c r="B154" s="21" t="s">
        <v>1299</v>
      </c>
      <c r="C154" s="29" t="s">
        <v>1300</v>
      </c>
      <c r="D154" s="21" t="s">
        <v>1403</v>
      </c>
      <c r="E154" s="29">
        <v>3</v>
      </c>
    </row>
    <row r="155" spans="2:5" x14ac:dyDescent="0.35">
      <c r="B155" s="21" t="s">
        <v>1299</v>
      </c>
      <c r="C155" s="29" t="s">
        <v>1301</v>
      </c>
      <c r="D155" s="21" t="s">
        <v>1403</v>
      </c>
      <c r="E155" s="29">
        <v>4</v>
      </c>
    </row>
    <row r="156" spans="2:5" x14ac:dyDescent="0.35">
      <c r="B156" s="21" t="s">
        <v>1303</v>
      </c>
      <c r="C156" s="29" t="s">
        <v>1302</v>
      </c>
      <c r="D156" s="21" t="s">
        <v>1404</v>
      </c>
      <c r="E156" s="29">
        <v>2</v>
      </c>
    </row>
    <row r="157" spans="2:5" x14ac:dyDescent="0.35">
      <c r="B157" s="21" t="s">
        <v>1303</v>
      </c>
      <c r="C157" s="29" t="s">
        <v>1304</v>
      </c>
      <c r="D157" s="21" t="s">
        <v>1404</v>
      </c>
      <c r="E157" s="29">
        <v>3</v>
      </c>
    </row>
    <row r="158" spans="2:5" x14ac:dyDescent="0.35">
      <c r="B158" s="21" t="s">
        <v>1303</v>
      </c>
      <c r="C158" s="29" t="s">
        <v>1305</v>
      </c>
      <c r="D158" s="21" t="s">
        <v>1404</v>
      </c>
      <c r="E158" s="29">
        <v>4</v>
      </c>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197B-4FE2-4CD7-BA59-B0407BD837D9}">
  <dimension ref="B2:F70"/>
  <sheetViews>
    <sheetView zoomScale="98" zoomScaleNormal="98" workbookViewId="0">
      <selection activeCell="J12" sqref="J12"/>
    </sheetView>
  </sheetViews>
  <sheetFormatPr defaultRowHeight="14.5" x14ac:dyDescent="0.35"/>
  <cols>
    <col min="2" max="2" width="63.453125" customWidth="1"/>
    <col min="3" max="3" width="11.453125" style="23" customWidth="1"/>
    <col min="4" max="4" width="50.453125" customWidth="1"/>
    <col min="5" max="5" width="10.26953125" customWidth="1"/>
    <col min="6" max="6" width="18.54296875" style="90" customWidth="1"/>
    <col min="9" max="9" width="9.1796875" customWidth="1"/>
  </cols>
  <sheetData>
    <row r="2" spans="2:6" x14ac:dyDescent="0.35">
      <c r="B2" s="137" t="s">
        <v>1744</v>
      </c>
      <c r="C2" s="137"/>
      <c r="D2" s="137"/>
      <c r="E2" s="111"/>
    </row>
    <row r="3" spans="2:6" s="2" customFormat="1" x14ac:dyDescent="0.35">
      <c r="B3" s="137" t="s">
        <v>1745</v>
      </c>
      <c r="C3" s="137"/>
      <c r="D3" s="137"/>
      <c r="E3" s="111"/>
      <c r="F3" s="91"/>
    </row>
    <row r="4" spans="2:6" ht="29" x14ac:dyDescent="0.35">
      <c r="B4" s="34" t="s">
        <v>788</v>
      </c>
      <c r="C4" s="35" t="s">
        <v>790</v>
      </c>
      <c r="D4" s="36" t="s">
        <v>789</v>
      </c>
      <c r="E4" s="35" t="s">
        <v>793</v>
      </c>
    </row>
    <row r="5" spans="2:6" x14ac:dyDescent="0.35">
      <c r="B5" s="37" t="s">
        <v>218</v>
      </c>
      <c r="C5" s="38" t="s">
        <v>23</v>
      </c>
      <c r="D5" s="37" t="s">
        <v>170</v>
      </c>
      <c r="E5" s="81">
        <v>1</v>
      </c>
    </row>
    <row r="6" spans="2:6" x14ac:dyDescent="0.35">
      <c r="B6" s="21" t="s">
        <v>219</v>
      </c>
      <c r="C6" s="39" t="s">
        <v>53</v>
      </c>
      <c r="D6" s="21" t="s">
        <v>171</v>
      </c>
      <c r="E6" s="29">
        <v>2</v>
      </c>
    </row>
    <row r="7" spans="2:6" x14ac:dyDescent="0.35">
      <c r="B7" s="21" t="s">
        <v>263</v>
      </c>
      <c r="C7" s="39" t="s">
        <v>33</v>
      </c>
      <c r="D7" s="21" t="s">
        <v>172</v>
      </c>
      <c r="E7" s="29">
        <v>3</v>
      </c>
      <c r="F7" s="98"/>
    </row>
    <row r="8" spans="2:6" x14ac:dyDescent="0.35">
      <c r="B8" s="21" t="s">
        <v>221</v>
      </c>
      <c r="C8" s="39" t="s">
        <v>220</v>
      </c>
      <c r="D8" s="21" t="s">
        <v>173</v>
      </c>
      <c r="E8" s="29">
        <v>4</v>
      </c>
    </row>
    <row r="9" spans="2:6" x14ac:dyDescent="0.35">
      <c r="B9" s="21" t="s">
        <v>264</v>
      </c>
      <c r="C9" s="39" t="s">
        <v>222</v>
      </c>
      <c r="D9" s="21" t="s">
        <v>174</v>
      </c>
      <c r="E9" s="29">
        <v>4</v>
      </c>
    </row>
    <row r="10" spans="2:6" x14ac:dyDescent="0.35">
      <c r="B10" s="21" t="s">
        <v>265</v>
      </c>
      <c r="C10" s="39" t="s">
        <v>223</v>
      </c>
      <c r="D10" s="21" t="s">
        <v>262</v>
      </c>
      <c r="E10" s="29">
        <v>4</v>
      </c>
    </row>
    <row r="11" spans="2:6" x14ac:dyDescent="0.35">
      <c r="B11" s="21" t="s">
        <v>266</v>
      </c>
      <c r="C11" s="39" t="s">
        <v>224</v>
      </c>
      <c r="D11" s="21" t="s">
        <v>1603</v>
      </c>
      <c r="E11" s="29">
        <v>4</v>
      </c>
    </row>
    <row r="12" spans="2:6" x14ac:dyDescent="0.35">
      <c r="B12" s="21" t="s">
        <v>267</v>
      </c>
      <c r="C12" s="39" t="s">
        <v>225</v>
      </c>
      <c r="D12" s="21" t="s">
        <v>175</v>
      </c>
      <c r="E12" s="29">
        <v>4</v>
      </c>
    </row>
    <row r="13" spans="2:6" x14ac:dyDescent="0.35">
      <c r="B13" s="21" t="s">
        <v>268</v>
      </c>
      <c r="C13" s="39" t="s">
        <v>226</v>
      </c>
      <c r="D13" s="21" t="s">
        <v>1604</v>
      </c>
      <c r="E13" s="29">
        <v>4</v>
      </c>
    </row>
    <row r="14" spans="2:6" x14ac:dyDescent="0.35">
      <c r="B14" s="21" t="s">
        <v>269</v>
      </c>
      <c r="C14" s="39" t="s">
        <v>227</v>
      </c>
      <c r="D14" s="21" t="s">
        <v>176</v>
      </c>
      <c r="E14" s="29">
        <v>4</v>
      </c>
    </row>
    <row r="15" spans="2:6" x14ac:dyDescent="0.35">
      <c r="B15" s="21" t="s">
        <v>270</v>
      </c>
      <c r="C15" s="39" t="s">
        <v>228</v>
      </c>
      <c r="D15" s="21" t="s">
        <v>177</v>
      </c>
      <c r="E15" s="29">
        <v>4</v>
      </c>
    </row>
    <row r="16" spans="2:6" x14ac:dyDescent="0.35">
      <c r="B16" s="21" t="s">
        <v>271</v>
      </c>
      <c r="C16" s="39" t="s">
        <v>34</v>
      </c>
      <c r="D16" s="21" t="s">
        <v>178</v>
      </c>
      <c r="E16" s="29">
        <v>3</v>
      </c>
    </row>
    <row r="17" spans="2:5" x14ac:dyDescent="0.35">
      <c r="B17" s="21" t="s">
        <v>272</v>
      </c>
      <c r="C17" s="39" t="s">
        <v>230</v>
      </c>
      <c r="D17" s="21" t="s">
        <v>179</v>
      </c>
      <c r="E17" s="29">
        <v>3</v>
      </c>
    </row>
    <row r="18" spans="2:5" x14ac:dyDescent="0.35">
      <c r="B18" s="21" t="s">
        <v>273</v>
      </c>
      <c r="C18" s="39" t="s">
        <v>231</v>
      </c>
      <c r="D18" s="21" t="s">
        <v>180</v>
      </c>
      <c r="E18" s="29">
        <v>3</v>
      </c>
    </row>
    <row r="19" spans="2:5" x14ac:dyDescent="0.35">
      <c r="B19" s="21" t="s">
        <v>274</v>
      </c>
      <c r="C19" s="39" t="s">
        <v>232</v>
      </c>
      <c r="D19" s="21" t="s">
        <v>181</v>
      </c>
      <c r="E19" s="29">
        <v>4</v>
      </c>
    </row>
    <row r="20" spans="2:5" x14ac:dyDescent="0.35">
      <c r="B20" s="21" t="s">
        <v>275</v>
      </c>
      <c r="C20" s="39" t="s">
        <v>233</v>
      </c>
      <c r="D20" s="21" t="s">
        <v>182</v>
      </c>
      <c r="E20" s="29">
        <v>4</v>
      </c>
    </row>
    <row r="21" spans="2:5" x14ac:dyDescent="0.35">
      <c r="B21" s="21" t="s">
        <v>276</v>
      </c>
      <c r="C21" s="39" t="s">
        <v>234</v>
      </c>
      <c r="D21" s="21" t="s">
        <v>183</v>
      </c>
      <c r="E21" s="29">
        <v>4</v>
      </c>
    </row>
    <row r="22" spans="2:5" x14ac:dyDescent="0.35">
      <c r="B22" s="21" t="s">
        <v>277</v>
      </c>
      <c r="C22" s="39" t="s">
        <v>235</v>
      </c>
      <c r="D22" s="21" t="s">
        <v>184</v>
      </c>
      <c r="E22" s="29">
        <v>4</v>
      </c>
    </row>
    <row r="23" spans="2:5" x14ac:dyDescent="0.35">
      <c r="B23" s="21" t="s">
        <v>278</v>
      </c>
      <c r="C23" s="39" t="s">
        <v>236</v>
      </c>
      <c r="D23" s="21" t="s">
        <v>185</v>
      </c>
      <c r="E23" s="29">
        <v>3</v>
      </c>
    </row>
    <row r="24" spans="2:5" x14ac:dyDescent="0.35">
      <c r="B24" s="21" t="s">
        <v>279</v>
      </c>
      <c r="C24" s="39" t="s">
        <v>237</v>
      </c>
      <c r="D24" s="21" t="s">
        <v>186</v>
      </c>
      <c r="E24" s="29">
        <v>4</v>
      </c>
    </row>
    <row r="25" spans="2:5" x14ac:dyDescent="0.35">
      <c r="B25" s="21" t="s">
        <v>280</v>
      </c>
      <c r="C25" s="39" t="s">
        <v>238</v>
      </c>
      <c r="D25" s="21" t="s">
        <v>187</v>
      </c>
      <c r="E25" s="29">
        <v>4</v>
      </c>
    </row>
    <row r="26" spans="2:5" x14ac:dyDescent="0.35">
      <c r="B26" s="21" t="s">
        <v>281</v>
      </c>
      <c r="C26" s="39" t="s">
        <v>239</v>
      </c>
      <c r="D26" s="21" t="s">
        <v>787</v>
      </c>
      <c r="E26" s="29">
        <v>3</v>
      </c>
    </row>
    <row r="27" spans="2:5" x14ac:dyDescent="0.35">
      <c r="B27" s="21" t="s">
        <v>240</v>
      </c>
      <c r="C27" s="39" t="s">
        <v>54</v>
      </c>
      <c r="D27" s="21" t="s">
        <v>188</v>
      </c>
      <c r="E27" s="29">
        <v>2</v>
      </c>
    </row>
    <row r="28" spans="2:5" x14ac:dyDescent="0.35">
      <c r="B28" s="21" t="s">
        <v>282</v>
      </c>
      <c r="C28" s="39" t="s">
        <v>241</v>
      </c>
      <c r="D28" s="21" t="s">
        <v>189</v>
      </c>
      <c r="E28" s="29">
        <v>3</v>
      </c>
    </row>
    <row r="29" spans="2:5" x14ac:dyDescent="0.35">
      <c r="B29" s="21" t="s">
        <v>283</v>
      </c>
      <c r="C29" s="39" t="s">
        <v>242</v>
      </c>
      <c r="D29" s="21" t="s">
        <v>1605</v>
      </c>
      <c r="E29" s="29">
        <v>4</v>
      </c>
    </row>
    <row r="30" spans="2:5" x14ac:dyDescent="0.35">
      <c r="B30" s="21" t="s">
        <v>284</v>
      </c>
      <c r="C30" s="39" t="s">
        <v>243</v>
      </c>
      <c r="D30" s="21" t="s">
        <v>190</v>
      </c>
      <c r="E30" s="29">
        <v>4</v>
      </c>
    </row>
    <row r="31" spans="2:5" x14ac:dyDescent="0.35">
      <c r="B31" s="21" t="s">
        <v>285</v>
      </c>
      <c r="C31" s="39" t="s">
        <v>244</v>
      </c>
      <c r="D31" s="21" t="s">
        <v>191</v>
      </c>
      <c r="E31" s="29">
        <v>4</v>
      </c>
    </row>
    <row r="32" spans="2:5" x14ac:dyDescent="0.35">
      <c r="B32" s="21" t="s">
        <v>286</v>
      </c>
      <c r="C32" s="39" t="s">
        <v>245</v>
      </c>
      <c r="D32" s="21" t="s">
        <v>192</v>
      </c>
      <c r="E32" s="29">
        <v>3</v>
      </c>
    </row>
    <row r="33" spans="2:5" x14ac:dyDescent="0.35">
      <c r="B33" s="21" t="s">
        <v>287</v>
      </c>
      <c r="C33" s="39" t="s">
        <v>55</v>
      </c>
      <c r="D33" s="21" t="s">
        <v>1606</v>
      </c>
      <c r="E33" s="29">
        <v>2</v>
      </c>
    </row>
    <row r="34" spans="2:5" x14ac:dyDescent="0.35">
      <c r="B34" s="21" t="s">
        <v>288</v>
      </c>
      <c r="C34" s="39" t="s">
        <v>246</v>
      </c>
      <c r="D34" s="21" t="s">
        <v>1607</v>
      </c>
      <c r="E34" s="29">
        <v>3</v>
      </c>
    </row>
    <row r="35" spans="2:5" x14ac:dyDescent="0.35">
      <c r="B35" s="21" t="s">
        <v>289</v>
      </c>
      <c r="C35" s="39" t="s">
        <v>247</v>
      </c>
      <c r="D35" s="21" t="s">
        <v>193</v>
      </c>
      <c r="E35" s="29">
        <v>3</v>
      </c>
    </row>
    <row r="36" spans="2:5" x14ac:dyDescent="0.35">
      <c r="B36" s="21" t="s">
        <v>290</v>
      </c>
      <c r="C36" s="39" t="s">
        <v>56</v>
      </c>
      <c r="D36" s="21" t="s">
        <v>194</v>
      </c>
      <c r="E36" s="29">
        <v>2</v>
      </c>
    </row>
    <row r="37" spans="2:5" x14ac:dyDescent="0.35">
      <c r="B37" s="21" t="s">
        <v>291</v>
      </c>
      <c r="C37" s="39" t="s">
        <v>248</v>
      </c>
      <c r="D37" s="21" t="s">
        <v>195</v>
      </c>
      <c r="E37" s="29">
        <v>3</v>
      </c>
    </row>
    <row r="38" spans="2:5" x14ac:dyDescent="0.35">
      <c r="B38" s="21" t="s">
        <v>250</v>
      </c>
      <c r="C38" s="39" t="s">
        <v>249</v>
      </c>
      <c r="D38" s="21" t="s">
        <v>196</v>
      </c>
      <c r="E38" s="29">
        <v>3</v>
      </c>
    </row>
    <row r="39" spans="2:5" x14ac:dyDescent="0.35">
      <c r="B39" s="21" t="s">
        <v>252</v>
      </c>
      <c r="C39" s="39" t="s">
        <v>251</v>
      </c>
      <c r="D39" s="21" t="s">
        <v>197</v>
      </c>
      <c r="E39" s="29">
        <v>3</v>
      </c>
    </row>
    <row r="40" spans="2:5" x14ac:dyDescent="0.35">
      <c r="B40" s="21" t="s">
        <v>292</v>
      </c>
      <c r="C40" s="39" t="s">
        <v>253</v>
      </c>
      <c r="D40" s="21" t="s">
        <v>198</v>
      </c>
      <c r="E40" s="29">
        <v>3</v>
      </c>
    </row>
    <row r="41" spans="2:5" x14ac:dyDescent="0.35">
      <c r="B41" s="21" t="s">
        <v>293</v>
      </c>
      <c r="C41" s="39" t="s">
        <v>254</v>
      </c>
      <c r="D41" s="21" t="s">
        <v>199</v>
      </c>
      <c r="E41" s="29">
        <v>3</v>
      </c>
    </row>
    <row r="42" spans="2:5" x14ac:dyDescent="0.35">
      <c r="B42" s="21" t="s">
        <v>294</v>
      </c>
      <c r="C42" s="39" t="s">
        <v>255</v>
      </c>
      <c r="D42" s="21" t="s">
        <v>200</v>
      </c>
      <c r="E42" s="29">
        <v>3</v>
      </c>
    </row>
    <row r="43" spans="2:5" x14ac:dyDescent="0.35">
      <c r="B43" s="21" t="s">
        <v>295</v>
      </c>
      <c r="C43" s="39" t="s">
        <v>256</v>
      </c>
      <c r="D43" s="21" t="s">
        <v>201</v>
      </c>
      <c r="E43" s="29">
        <v>3</v>
      </c>
    </row>
    <row r="44" spans="2:5" x14ac:dyDescent="0.35">
      <c r="B44" s="21" t="s">
        <v>258</v>
      </c>
      <c r="C44" s="39" t="s">
        <v>257</v>
      </c>
      <c r="D44" s="21" t="s">
        <v>202</v>
      </c>
      <c r="E44" s="29">
        <v>3</v>
      </c>
    </row>
    <row r="45" spans="2:5" x14ac:dyDescent="0.35">
      <c r="B45" s="21" t="s">
        <v>296</v>
      </c>
      <c r="C45" s="39" t="s">
        <v>259</v>
      </c>
      <c r="D45" s="21" t="s">
        <v>203</v>
      </c>
      <c r="E45" s="29">
        <v>2</v>
      </c>
    </row>
    <row r="46" spans="2:5" x14ac:dyDescent="0.35">
      <c r="B46" s="21" t="s">
        <v>1706</v>
      </c>
      <c r="C46" s="39" t="s">
        <v>260</v>
      </c>
      <c r="D46" s="21" t="s">
        <v>204</v>
      </c>
      <c r="E46" s="29">
        <v>2</v>
      </c>
    </row>
    <row r="47" spans="2:5" x14ac:dyDescent="0.35">
      <c r="B47" s="21" t="s">
        <v>297</v>
      </c>
      <c r="C47" s="39" t="s">
        <v>261</v>
      </c>
      <c r="D47" s="21" t="s">
        <v>205</v>
      </c>
      <c r="E47" s="29">
        <v>2</v>
      </c>
    </row>
    <row r="48" spans="2:5" x14ac:dyDescent="0.35">
      <c r="B48" s="37" t="s">
        <v>1496</v>
      </c>
      <c r="C48" s="38" t="s">
        <v>24</v>
      </c>
      <c r="D48" s="37" t="s">
        <v>206</v>
      </c>
      <c r="E48" s="81">
        <v>1</v>
      </c>
    </row>
    <row r="49" spans="2:5" x14ac:dyDescent="0.35">
      <c r="B49" s="21" t="s">
        <v>298</v>
      </c>
      <c r="C49" s="39" t="s">
        <v>57</v>
      </c>
      <c r="D49" s="21" t="s">
        <v>1608</v>
      </c>
      <c r="E49" s="29">
        <v>2</v>
      </c>
    </row>
    <row r="50" spans="2:5" x14ac:dyDescent="0.35">
      <c r="B50" s="21" t="s">
        <v>299</v>
      </c>
      <c r="C50" s="39" t="s">
        <v>58</v>
      </c>
      <c r="D50" s="21" t="s">
        <v>207</v>
      </c>
      <c r="E50" s="29">
        <v>2</v>
      </c>
    </row>
    <row r="51" spans="2:5" x14ac:dyDescent="0.35">
      <c r="B51" s="21" t="s">
        <v>1704</v>
      </c>
      <c r="C51" s="39" t="s">
        <v>59</v>
      </c>
      <c r="D51" s="21" t="s">
        <v>208</v>
      </c>
      <c r="E51" s="29">
        <v>2</v>
      </c>
    </row>
    <row r="52" spans="2:5" x14ac:dyDescent="0.35">
      <c r="B52" s="21" t="s">
        <v>300</v>
      </c>
      <c r="C52" s="39" t="s">
        <v>60</v>
      </c>
      <c r="D52" s="21" t="s">
        <v>209</v>
      </c>
      <c r="E52" s="29">
        <v>2</v>
      </c>
    </row>
    <row r="53" spans="2:5" x14ac:dyDescent="0.35">
      <c r="B53" s="37" t="s">
        <v>1497</v>
      </c>
      <c r="C53" s="38" t="s">
        <v>25</v>
      </c>
      <c r="D53" s="37" t="s">
        <v>210</v>
      </c>
      <c r="E53" s="81">
        <v>1</v>
      </c>
    </row>
    <row r="54" spans="2:5" x14ac:dyDescent="0.35">
      <c r="B54" s="21" t="s">
        <v>301</v>
      </c>
      <c r="C54" s="39" t="s">
        <v>63</v>
      </c>
      <c r="D54" s="21" t="s">
        <v>1609</v>
      </c>
      <c r="E54" s="29">
        <v>2</v>
      </c>
    </row>
    <row r="55" spans="2:5" x14ac:dyDescent="0.35">
      <c r="B55" s="21" t="s">
        <v>302</v>
      </c>
      <c r="C55" s="39" t="s">
        <v>64</v>
      </c>
      <c r="D55" s="21" t="s">
        <v>211</v>
      </c>
      <c r="E55" s="29">
        <v>2</v>
      </c>
    </row>
    <row r="56" spans="2:5" x14ac:dyDescent="0.35">
      <c r="B56" s="21" t="s">
        <v>1705</v>
      </c>
      <c r="C56" s="39" t="s">
        <v>65</v>
      </c>
      <c r="D56" s="21" t="s">
        <v>212</v>
      </c>
      <c r="E56" s="29">
        <v>2</v>
      </c>
    </row>
    <row r="57" spans="2:5" x14ac:dyDescent="0.35">
      <c r="B57" s="21" t="s">
        <v>303</v>
      </c>
      <c r="C57" s="39" t="s">
        <v>66</v>
      </c>
      <c r="D57" s="21" t="s">
        <v>213</v>
      </c>
      <c r="E57" s="29">
        <v>2</v>
      </c>
    </row>
    <row r="58" spans="2:5" x14ac:dyDescent="0.35">
      <c r="B58" s="37" t="s">
        <v>1498</v>
      </c>
      <c r="C58" s="38" t="s">
        <v>26</v>
      </c>
      <c r="D58" s="37" t="s">
        <v>214</v>
      </c>
      <c r="E58" s="81">
        <v>1</v>
      </c>
    </row>
    <row r="59" spans="2:5" x14ac:dyDescent="0.35">
      <c r="B59" s="21" t="s">
        <v>304</v>
      </c>
      <c r="C59" s="39" t="s">
        <v>69</v>
      </c>
      <c r="D59" s="21" t="s">
        <v>1610</v>
      </c>
      <c r="E59" s="29">
        <v>2</v>
      </c>
    </row>
    <row r="60" spans="2:5" x14ac:dyDescent="0.35">
      <c r="B60" s="21" t="s">
        <v>305</v>
      </c>
      <c r="C60" s="39" t="s">
        <v>70</v>
      </c>
      <c r="D60" s="21" t="s">
        <v>215</v>
      </c>
      <c r="E60" s="29">
        <v>2</v>
      </c>
    </row>
    <row r="61" spans="2:5" x14ac:dyDescent="0.35">
      <c r="B61" s="21" t="s">
        <v>1703</v>
      </c>
      <c r="C61" s="39" t="s">
        <v>71</v>
      </c>
      <c r="D61" s="21" t="s">
        <v>216</v>
      </c>
      <c r="E61" s="29">
        <v>2</v>
      </c>
    </row>
    <row r="62" spans="2:5" x14ac:dyDescent="0.35">
      <c r="B62" s="21" t="s">
        <v>306</v>
      </c>
      <c r="C62" s="39" t="s">
        <v>72</v>
      </c>
      <c r="D62" s="21" t="s">
        <v>217</v>
      </c>
      <c r="E62" s="29">
        <v>2</v>
      </c>
    </row>
    <row r="65" spans="2:2" x14ac:dyDescent="0.35">
      <c r="B65" s="8" t="s">
        <v>589</v>
      </c>
    </row>
    <row r="70" spans="2:2" x14ac:dyDescent="0.35">
      <c r="B70" s="8"/>
    </row>
  </sheetData>
  <mergeCells count="2">
    <mergeCell ref="B2:D2"/>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E9EE-0E71-4EA5-9690-C73FCA4E304F}">
  <dimension ref="B2:F123"/>
  <sheetViews>
    <sheetView zoomScale="90" zoomScaleNormal="90" workbookViewId="0">
      <selection activeCell="H19" sqref="H19"/>
    </sheetView>
  </sheetViews>
  <sheetFormatPr defaultRowHeight="14.5" x14ac:dyDescent="0.35"/>
  <cols>
    <col min="1" max="1" width="37" customWidth="1"/>
    <col min="2" max="2" width="66.1796875" customWidth="1"/>
    <col min="3" max="3" width="22.26953125" style="23" customWidth="1"/>
    <col min="4" max="4" width="50" customWidth="1"/>
    <col min="5" max="5" width="11.54296875" style="23" customWidth="1"/>
    <col min="6" max="6" width="14.7265625" style="93" customWidth="1"/>
  </cols>
  <sheetData>
    <row r="2" spans="2:6" x14ac:dyDescent="0.35">
      <c r="B2" s="138" t="s">
        <v>1742</v>
      </c>
      <c r="C2" s="138"/>
      <c r="D2" s="138"/>
      <c r="E2" s="138"/>
    </row>
    <row r="3" spans="2:6" x14ac:dyDescent="0.35">
      <c r="B3" s="138" t="s">
        <v>1722</v>
      </c>
      <c r="C3" s="138"/>
      <c r="D3" s="138"/>
      <c r="E3" s="138"/>
    </row>
    <row r="4" spans="2:6" ht="29.15" customHeight="1" x14ac:dyDescent="0.35">
      <c r="B4" s="85" t="s">
        <v>1407</v>
      </c>
      <c r="C4" s="86" t="s">
        <v>1406</v>
      </c>
      <c r="D4" s="87" t="s">
        <v>792</v>
      </c>
      <c r="E4" s="84" t="s">
        <v>793</v>
      </c>
    </row>
    <row r="5" spans="2:6" x14ac:dyDescent="0.35">
      <c r="B5" s="102" t="s">
        <v>968</v>
      </c>
      <c r="C5" s="103" t="s">
        <v>1486</v>
      </c>
      <c r="D5" s="104" t="s">
        <v>971</v>
      </c>
      <c r="E5" s="59">
        <v>1</v>
      </c>
      <c r="F5" s="94"/>
    </row>
    <row r="6" spans="2:6" x14ac:dyDescent="0.35">
      <c r="B6" s="105" t="s">
        <v>1542</v>
      </c>
      <c r="C6" s="57" t="s">
        <v>23</v>
      </c>
      <c r="D6" s="106" t="s">
        <v>92</v>
      </c>
      <c r="E6" s="29">
        <v>2</v>
      </c>
    </row>
    <row r="7" spans="2:6" ht="14.5" customHeight="1" x14ac:dyDescent="0.35">
      <c r="B7" s="107" t="s">
        <v>1408</v>
      </c>
      <c r="C7" s="50" t="s">
        <v>53</v>
      </c>
      <c r="D7" s="108" t="s">
        <v>1413</v>
      </c>
      <c r="E7" s="29">
        <v>3</v>
      </c>
    </row>
    <row r="8" spans="2:6" ht="14.5" customHeight="1" x14ac:dyDescent="0.35">
      <c r="B8" s="21" t="s">
        <v>935</v>
      </c>
      <c r="C8" s="50" t="s">
        <v>33</v>
      </c>
      <c r="D8" s="108" t="s">
        <v>958</v>
      </c>
      <c r="E8" s="29">
        <v>4</v>
      </c>
    </row>
    <row r="9" spans="2:6" ht="14.5" customHeight="1" x14ac:dyDescent="0.35">
      <c r="B9" s="21" t="s">
        <v>936</v>
      </c>
      <c r="C9" s="50" t="s">
        <v>34</v>
      </c>
      <c r="D9" s="108" t="s">
        <v>961</v>
      </c>
      <c r="E9" s="29">
        <v>4</v>
      </c>
    </row>
    <row r="10" spans="2:6" ht="14.5" customHeight="1" x14ac:dyDescent="0.35">
      <c r="B10" s="21" t="s">
        <v>1</v>
      </c>
      <c r="C10" s="50" t="s">
        <v>54</v>
      </c>
      <c r="D10" s="108" t="s">
        <v>1414</v>
      </c>
      <c r="E10" s="29">
        <v>3</v>
      </c>
    </row>
    <row r="11" spans="2:6" ht="14.5" customHeight="1" x14ac:dyDescent="0.35">
      <c r="B11" s="21" t="s">
        <v>935</v>
      </c>
      <c r="C11" s="50" t="s">
        <v>241</v>
      </c>
      <c r="D11" s="108" t="s">
        <v>958</v>
      </c>
      <c r="E11" s="29">
        <v>4</v>
      </c>
    </row>
    <row r="12" spans="2:6" ht="14.5" customHeight="1" x14ac:dyDescent="0.35">
      <c r="B12" s="21" t="s">
        <v>936</v>
      </c>
      <c r="C12" s="50" t="s">
        <v>245</v>
      </c>
      <c r="D12" s="108" t="s">
        <v>961</v>
      </c>
      <c r="E12" s="29">
        <v>4</v>
      </c>
    </row>
    <row r="13" spans="2:6" ht="14.5" customHeight="1" x14ac:dyDescent="0.35">
      <c r="B13" s="21" t="s">
        <v>1470</v>
      </c>
      <c r="C13" s="50" t="s">
        <v>55</v>
      </c>
      <c r="D13" s="108" t="s">
        <v>94</v>
      </c>
      <c r="E13" s="29">
        <v>3</v>
      </c>
    </row>
    <row r="14" spans="2:6" ht="14.5" customHeight="1" x14ac:dyDescent="0.35">
      <c r="B14" s="21" t="s">
        <v>3</v>
      </c>
      <c r="C14" s="50" t="s">
        <v>56</v>
      </c>
      <c r="D14" s="108" t="s">
        <v>1415</v>
      </c>
      <c r="E14" s="29">
        <v>3</v>
      </c>
    </row>
    <row r="15" spans="2:6" x14ac:dyDescent="0.35">
      <c r="B15" s="37" t="s">
        <v>1512</v>
      </c>
      <c r="C15" s="57" t="s">
        <v>24</v>
      </c>
      <c r="D15" s="106" t="s">
        <v>1416</v>
      </c>
      <c r="E15" s="29">
        <v>2</v>
      </c>
    </row>
    <row r="16" spans="2:6" ht="14.5" customHeight="1" x14ac:dyDescent="0.35">
      <c r="B16" s="21" t="s">
        <v>0</v>
      </c>
      <c r="C16" s="50" t="s">
        <v>57</v>
      </c>
      <c r="D16" s="108" t="s">
        <v>1413</v>
      </c>
      <c r="E16" s="29">
        <v>3</v>
      </c>
    </row>
    <row r="17" spans="2:5" ht="14.5" customHeight="1" x14ac:dyDescent="0.35">
      <c r="B17" s="21" t="s">
        <v>4</v>
      </c>
      <c r="C17" s="50" t="s">
        <v>58</v>
      </c>
      <c r="D17" s="108" t="s">
        <v>97</v>
      </c>
      <c r="E17" s="29">
        <v>3</v>
      </c>
    </row>
    <row r="18" spans="2:5" ht="14.5" customHeight="1" x14ac:dyDescent="0.35">
      <c r="B18" s="21" t="s">
        <v>5</v>
      </c>
      <c r="C18" s="50" t="s">
        <v>59</v>
      </c>
      <c r="D18" s="108" t="s">
        <v>1417</v>
      </c>
      <c r="E18" s="29">
        <v>3</v>
      </c>
    </row>
    <row r="19" spans="2:5" ht="14.5" customHeight="1" x14ac:dyDescent="0.35">
      <c r="B19" s="21" t="s">
        <v>6</v>
      </c>
      <c r="C19" s="50" t="s">
        <v>60</v>
      </c>
      <c r="D19" s="108" t="s">
        <v>98</v>
      </c>
      <c r="E19" s="29">
        <v>3</v>
      </c>
    </row>
    <row r="20" spans="2:5" ht="14.5" customHeight="1" x14ac:dyDescent="0.35">
      <c r="B20" s="21" t="s">
        <v>1470</v>
      </c>
      <c r="C20" s="50" t="s">
        <v>61</v>
      </c>
      <c r="D20" s="108" t="s">
        <v>94</v>
      </c>
      <c r="E20" s="29">
        <v>3</v>
      </c>
    </row>
    <row r="21" spans="2:5" ht="14.5" customHeight="1" x14ac:dyDescent="0.35">
      <c r="B21" s="21" t="s">
        <v>1471</v>
      </c>
      <c r="C21" s="50" t="s">
        <v>62</v>
      </c>
      <c r="D21" s="108" t="s">
        <v>1418</v>
      </c>
      <c r="E21" s="29">
        <v>3</v>
      </c>
    </row>
    <row r="22" spans="2:5" x14ac:dyDescent="0.35">
      <c r="B22" s="37" t="s">
        <v>1513</v>
      </c>
      <c r="C22" s="57" t="s">
        <v>25</v>
      </c>
      <c r="D22" s="106" t="s">
        <v>99</v>
      </c>
      <c r="E22" s="29">
        <v>2</v>
      </c>
    </row>
    <row r="23" spans="2:5" x14ac:dyDescent="0.35">
      <c r="B23" s="21" t="s">
        <v>0</v>
      </c>
      <c r="C23" s="50" t="s">
        <v>63</v>
      </c>
      <c r="D23" s="108" t="s">
        <v>1413</v>
      </c>
      <c r="E23" s="29">
        <v>3</v>
      </c>
    </row>
    <row r="24" spans="2:5" x14ac:dyDescent="0.35">
      <c r="B24" s="21" t="s">
        <v>7</v>
      </c>
      <c r="C24" s="50" t="s">
        <v>64</v>
      </c>
      <c r="D24" s="108" t="s">
        <v>100</v>
      </c>
      <c r="E24" s="29">
        <v>3</v>
      </c>
    </row>
    <row r="25" spans="2:5" x14ac:dyDescent="0.35">
      <c r="B25" s="21" t="s">
        <v>8</v>
      </c>
      <c r="C25" s="50" t="s">
        <v>65</v>
      </c>
      <c r="D25" s="108" t="s">
        <v>101</v>
      </c>
      <c r="E25" s="29">
        <v>3</v>
      </c>
    </row>
    <row r="26" spans="2:5" x14ac:dyDescent="0.35">
      <c r="B26" s="21" t="s">
        <v>938</v>
      </c>
      <c r="C26" s="50" t="s">
        <v>937</v>
      </c>
      <c r="D26" s="108" t="s">
        <v>962</v>
      </c>
      <c r="E26" s="29">
        <v>4</v>
      </c>
    </row>
    <row r="27" spans="2:5" x14ac:dyDescent="0.35">
      <c r="B27" s="21" t="s">
        <v>940</v>
      </c>
      <c r="C27" s="50" t="s">
        <v>939</v>
      </c>
      <c r="D27" s="108" t="s">
        <v>963</v>
      </c>
      <c r="E27" s="29">
        <v>4</v>
      </c>
    </row>
    <row r="28" spans="2:5" x14ac:dyDescent="0.35">
      <c r="B28" s="21" t="s">
        <v>942</v>
      </c>
      <c r="C28" s="50" t="s">
        <v>941</v>
      </c>
      <c r="D28" s="108" t="s">
        <v>972</v>
      </c>
      <c r="E28" s="29">
        <v>4</v>
      </c>
    </row>
    <row r="29" spans="2:5" x14ac:dyDescent="0.35">
      <c r="B29" s="21" t="s">
        <v>9</v>
      </c>
      <c r="C29" s="50" t="s">
        <v>66</v>
      </c>
      <c r="D29" s="108" t="s">
        <v>1419</v>
      </c>
      <c r="E29" s="29">
        <v>3</v>
      </c>
    </row>
    <row r="30" spans="2:5" x14ac:dyDescent="0.35">
      <c r="B30" s="21" t="s">
        <v>944</v>
      </c>
      <c r="C30" s="50" t="s">
        <v>943</v>
      </c>
      <c r="D30" s="108" t="s">
        <v>975</v>
      </c>
      <c r="E30" s="29">
        <v>4</v>
      </c>
    </row>
    <row r="31" spans="2:5" x14ac:dyDescent="0.35">
      <c r="B31" s="21" t="s">
        <v>940</v>
      </c>
      <c r="C31" s="50" t="s">
        <v>945</v>
      </c>
      <c r="D31" s="108" t="s">
        <v>963</v>
      </c>
      <c r="E31" s="29">
        <v>4</v>
      </c>
    </row>
    <row r="32" spans="2:5" x14ac:dyDescent="0.35">
      <c r="B32" s="21" t="s">
        <v>942</v>
      </c>
      <c r="C32" s="50" t="s">
        <v>946</v>
      </c>
      <c r="D32" s="108" t="s">
        <v>972</v>
      </c>
      <c r="E32" s="29">
        <v>4</v>
      </c>
    </row>
    <row r="33" spans="2:5" x14ac:dyDescent="0.35">
      <c r="B33" s="21" t="s">
        <v>1470</v>
      </c>
      <c r="C33" s="50" t="s">
        <v>67</v>
      </c>
      <c r="D33" s="108" t="s">
        <v>94</v>
      </c>
      <c r="E33" s="29">
        <v>3</v>
      </c>
    </row>
    <row r="34" spans="2:5" x14ac:dyDescent="0.35">
      <c r="B34" s="21" t="s">
        <v>1472</v>
      </c>
      <c r="C34" s="50" t="s">
        <v>68</v>
      </c>
      <c r="D34" s="108" t="s">
        <v>1420</v>
      </c>
      <c r="E34" s="29">
        <v>3</v>
      </c>
    </row>
    <row r="35" spans="2:5" x14ac:dyDescent="0.35">
      <c r="B35" s="37" t="s">
        <v>1543</v>
      </c>
      <c r="C35" s="57" t="s">
        <v>26</v>
      </c>
      <c r="D35" s="37" t="s">
        <v>1631</v>
      </c>
      <c r="E35" s="29">
        <v>2</v>
      </c>
    </row>
    <row r="36" spans="2:5" x14ac:dyDescent="0.35">
      <c r="B36" s="21" t="s">
        <v>10</v>
      </c>
      <c r="C36" s="50" t="s">
        <v>69</v>
      </c>
      <c r="D36" s="108" t="s">
        <v>1421</v>
      </c>
      <c r="E36" s="29">
        <v>3</v>
      </c>
    </row>
    <row r="37" spans="2:5" x14ac:dyDescent="0.35">
      <c r="B37" s="21" t="s">
        <v>11</v>
      </c>
      <c r="C37" s="50" t="s">
        <v>70</v>
      </c>
      <c r="D37" s="108" t="s">
        <v>1422</v>
      </c>
      <c r="E37" s="29">
        <v>3</v>
      </c>
    </row>
    <row r="38" spans="2:5" x14ac:dyDescent="0.35">
      <c r="B38" s="21" t="s">
        <v>1473</v>
      </c>
      <c r="C38" s="50" t="s">
        <v>71</v>
      </c>
      <c r="D38" s="108" t="s">
        <v>1423</v>
      </c>
      <c r="E38" s="29">
        <v>3</v>
      </c>
    </row>
    <row r="39" spans="2:5" x14ac:dyDescent="0.35">
      <c r="B39" s="21" t="s">
        <v>1474</v>
      </c>
      <c r="C39" s="50" t="s">
        <v>72</v>
      </c>
      <c r="D39" s="108" t="s">
        <v>1630</v>
      </c>
      <c r="E39" s="29">
        <v>3</v>
      </c>
    </row>
    <row r="40" spans="2:5" x14ac:dyDescent="0.35">
      <c r="B40" s="21" t="s">
        <v>1470</v>
      </c>
      <c r="C40" s="50" t="s">
        <v>73</v>
      </c>
      <c r="D40" s="108" t="s">
        <v>94</v>
      </c>
      <c r="E40" s="29">
        <v>3</v>
      </c>
    </row>
    <row r="41" spans="2:5" x14ac:dyDescent="0.35">
      <c r="B41" s="21" t="s">
        <v>3</v>
      </c>
      <c r="C41" s="50" t="s">
        <v>74</v>
      </c>
      <c r="D41" s="108" t="s">
        <v>1424</v>
      </c>
      <c r="E41" s="29">
        <v>3</v>
      </c>
    </row>
    <row r="42" spans="2:5" x14ac:dyDescent="0.35">
      <c r="B42" s="37" t="s">
        <v>1515</v>
      </c>
      <c r="C42" s="57" t="s">
        <v>27</v>
      </c>
      <c r="D42" s="106" t="s">
        <v>1628</v>
      </c>
      <c r="E42" s="29">
        <v>2</v>
      </c>
    </row>
    <row r="43" spans="2:5" x14ac:dyDescent="0.35">
      <c r="B43" s="21" t="s">
        <v>14</v>
      </c>
      <c r="C43" s="50" t="s">
        <v>75</v>
      </c>
      <c r="D43" s="108" t="s">
        <v>1425</v>
      </c>
      <c r="E43" s="29">
        <v>3</v>
      </c>
    </row>
    <row r="44" spans="2:5" x14ac:dyDescent="0.35">
      <c r="B44" s="21" t="s">
        <v>947</v>
      </c>
      <c r="C44" s="50" t="s">
        <v>601</v>
      </c>
      <c r="D44" s="108" t="s">
        <v>973</v>
      </c>
      <c r="E44" s="29">
        <v>4</v>
      </c>
    </row>
    <row r="45" spans="2:5" x14ac:dyDescent="0.35">
      <c r="B45" s="21" t="s">
        <v>948</v>
      </c>
      <c r="C45" s="50" t="s">
        <v>603</v>
      </c>
      <c r="D45" s="108" t="s">
        <v>974</v>
      </c>
      <c r="E45" s="29">
        <v>4</v>
      </c>
    </row>
    <row r="46" spans="2:5" x14ac:dyDescent="0.35">
      <c r="B46" s="21" t="s">
        <v>950</v>
      </c>
      <c r="C46" s="50" t="s">
        <v>949</v>
      </c>
      <c r="D46" s="108" t="s">
        <v>964</v>
      </c>
      <c r="E46" s="29">
        <v>4</v>
      </c>
    </row>
    <row r="47" spans="2:5" x14ac:dyDescent="0.35">
      <c r="B47" s="21" t="s">
        <v>1475</v>
      </c>
      <c r="C47" s="50" t="s">
        <v>76</v>
      </c>
      <c r="D47" s="108" t="s">
        <v>1426</v>
      </c>
      <c r="E47" s="29">
        <v>3</v>
      </c>
    </row>
    <row r="48" spans="2:5" x14ac:dyDescent="0.35">
      <c r="B48" s="21" t="s">
        <v>947</v>
      </c>
      <c r="C48" s="50" t="s">
        <v>604</v>
      </c>
      <c r="D48" s="108" t="s">
        <v>973</v>
      </c>
      <c r="E48" s="29">
        <v>4</v>
      </c>
    </row>
    <row r="49" spans="2:5" x14ac:dyDescent="0.35">
      <c r="B49" s="21" t="s">
        <v>948</v>
      </c>
      <c r="C49" s="50" t="s">
        <v>605</v>
      </c>
      <c r="D49" s="108" t="s">
        <v>974</v>
      </c>
      <c r="E49" s="29">
        <v>4</v>
      </c>
    </row>
    <row r="50" spans="2:5" x14ac:dyDescent="0.35">
      <c r="B50" s="21" t="s">
        <v>950</v>
      </c>
      <c r="C50" s="50" t="s">
        <v>951</v>
      </c>
      <c r="D50" s="108" t="s">
        <v>964</v>
      </c>
      <c r="E50" s="29">
        <v>4</v>
      </c>
    </row>
    <row r="51" spans="2:5" x14ac:dyDescent="0.35">
      <c r="B51" s="21" t="s">
        <v>1470</v>
      </c>
      <c r="C51" s="50" t="s">
        <v>77</v>
      </c>
      <c r="D51" s="108" t="s">
        <v>94</v>
      </c>
      <c r="E51" s="29">
        <v>3</v>
      </c>
    </row>
    <row r="52" spans="2:5" x14ac:dyDescent="0.35">
      <c r="B52" s="21" t="s">
        <v>3</v>
      </c>
      <c r="C52" s="50" t="s">
        <v>78</v>
      </c>
      <c r="D52" s="108" t="s">
        <v>95</v>
      </c>
      <c r="E52" s="29">
        <v>3</v>
      </c>
    </row>
    <row r="53" spans="2:5" x14ac:dyDescent="0.35">
      <c r="B53" s="37" t="s">
        <v>1516</v>
      </c>
      <c r="C53" s="57" t="s">
        <v>28</v>
      </c>
      <c r="D53" s="106" t="s">
        <v>1427</v>
      </c>
      <c r="E53" s="29">
        <v>2</v>
      </c>
    </row>
    <row r="54" spans="2:5" x14ac:dyDescent="0.35">
      <c r="B54" s="21" t="s">
        <v>1476</v>
      </c>
      <c r="C54" s="50" t="s">
        <v>79</v>
      </c>
      <c r="D54" s="108" t="s">
        <v>1428</v>
      </c>
      <c r="E54" s="29">
        <v>3</v>
      </c>
    </row>
    <row r="55" spans="2:5" x14ac:dyDescent="0.35">
      <c r="B55" s="21" t="s">
        <v>17</v>
      </c>
      <c r="C55" s="50" t="s">
        <v>80</v>
      </c>
      <c r="D55" s="108" t="s">
        <v>1429</v>
      </c>
      <c r="E55" s="29">
        <v>3</v>
      </c>
    </row>
    <row r="56" spans="2:5" x14ac:dyDescent="0.35">
      <c r="B56" s="21" t="s">
        <v>1470</v>
      </c>
      <c r="C56" s="50" t="s">
        <v>81</v>
      </c>
      <c r="D56" s="108" t="s">
        <v>94</v>
      </c>
      <c r="E56" s="29">
        <v>3</v>
      </c>
    </row>
    <row r="57" spans="2:5" x14ac:dyDescent="0.35">
      <c r="B57" s="21" t="s">
        <v>3</v>
      </c>
      <c r="C57" s="50" t="s">
        <v>82</v>
      </c>
      <c r="D57" s="108" t="s">
        <v>1415</v>
      </c>
      <c r="E57" s="29">
        <v>3</v>
      </c>
    </row>
    <row r="58" spans="2:5" x14ac:dyDescent="0.35">
      <c r="B58" s="37" t="s">
        <v>1517</v>
      </c>
      <c r="C58" s="57" t="s">
        <v>29</v>
      </c>
      <c r="D58" s="106" t="s">
        <v>1618</v>
      </c>
      <c r="E58" s="29">
        <v>2</v>
      </c>
    </row>
    <row r="59" spans="2:5" x14ac:dyDescent="0.35">
      <c r="B59" s="21" t="s">
        <v>18</v>
      </c>
      <c r="C59" s="50" t="s">
        <v>83</v>
      </c>
      <c r="D59" s="108" t="s">
        <v>106</v>
      </c>
      <c r="E59" s="29">
        <v>3</v>
      </c>
    </row>
    <row r="60" spans="2:5" x14ac:dyDescent="0.35">
      <c r="B60" s="21" t="s">
        <v>1477</v>
      </c>
      <c r="C60" s="50" t="s">
        <v>84</v>
      </c>
      <c r="D60" s="108" t="s">
        <v>1430</v>
      </c>
      <c r="E60" s="29">
        <v>3</v>
      </c>
    </row>
    <row r="61" spans="2:5" x14ac:dyDescent="0.35">
      <c r="B61" s="21" t="s">
        <v>1470</v>
      </c>
      <c r="C61" s="50" t="s">
        <v>85</v>
      </c>
      <c r="D61" s="108" t="s">
        <v>94</v>
      </c>
      <c r="E61" s="29">
        <v>3</v>
      </c>
    </row>
    <row r="62" spans="2:5" x14ac:dyDescent="0.35">
      <c r="B62" s="21" t="s">
        <v>3</v>
      </c>
      <c r="C62" s="50" t="s">
        <v>86</v>
      </c>
      <c r="D62" s="108" t="s">
        <v>1415</v>
      </c>
      <c r="E62" s="29">
        <v>3</v>
      </c>
    </row>
    <row r="63" spans="2:5" x14ac:dyDescent="0.35">
      <c r="B63" s="37" t="s">
        <v>1518</v>
      </c>
      <c r="C63" s="57" t="s">
        <v>30</v>
      </c>
      <c r="D63" s="106" t="s">
        <v>1431</v>
      </c>
      <c r="E63" s="29">
        <v>2</v>
      </c>
    </row>
    <row r="64" spans="2:5" x14ac:dyDescent="0.35">
      <c r="B64" s="21" t="s">
        <v>32</v>
      </c>
      <c r="C64" s="50" t="s">
        <v>45</v>
      </c>
      <c r="D64" s="108" t="s">
        <v>92</v>
      </c>
      <c r="E64" s="29">
        <v>3</v>
      </c>
    </row>
    <row r="65" spans="2:5" x14ac:dyDescent="0.35">
      <c r="B65" s="21" t="s">
        <v>953</v>
      </c>
      <c r="C65" s="50" t="s">
        <v>952</v>
      </c>
      <c r="D65" s="108" t="s">
        <v>965</v>
      </c>
      <c r="E65" s="29">
        <v>4</v>
      </c>
    </row>
    <row r="66" spans="2:5" x14ac:dyDescent="0.35">
      <c r="B66" s="21" t="s">
        <v>955</v>
      </c>
      <c r="C66" s="50" t="s">
        <v>954</v>
      </c>
      <c r="D66" s="108" t="s">
        <v>966</v>
      </c>
      <c r="E66" s="29">
        <v>4</v>
      </c>
    </row>
    <row r="67" spans="2:5" x14ac:dyDescent="0.35">
      <c r="B67" s="21" t="s">
        <v>38</v>
      </c>
      <c r="C67" s="50" t="s">
        <v>46</v>
      </c>
      <c r="D67" s="108" t="s">
        <v>1432</v>
      </c>
      <c r="E67" s="29">
        <v>3</v>
      </c>
    </row>
    <row r="68" spans="2:5" x14ac:dyDescent="0.35">
      <c r="B68" s="21" t="s">
        <v>39</v>
      </c>
      <c r="C68" s="50" t="s">
        <v>47</v>
      </c>
      <c r="D68" s="108" t="s">
        <v>108</v>
      </c>
      <c r="E68" s="29">
        <v>3</v>
      </c>
    </row>
    <row r="69" spans="2:5" x14ac:dyDescent="0.35">
      <c r="B69" s="21" t="s">
        <v>40</v>
      </c>
      <c r="C69" s="50" t="s">
        <v>48</v>
      </c>
      <c r="D69" s="108" t="s">
        <v>109</v>
      </c>
      <c r="E69" s="29">
        <v>3</v>
      </c>
    </row>
    <row r="70" spans="2:5" x14ac:dyDescent="0.35">
      <c r="B70" s="21" t="s">
        <v>41</v>
      </c>
      <c r="C70" s="50" t="s">
        <v>49</v>
      </c>
      <c r="D70" s="108" t="s">
        <v>1433</v>
      </c>
      <c r="E70" s="29">
        <v>3</v>
      </c>
    </row>
    <row r="71" spans="2:5" x14ac:dyDescent="0.35">
      <c r="B71" s="21" t="s">
        <v>42</v>
      </c>
      <c r="C71" s="50" t="s">
        <v>50</v>
      </c>
      <c r="D71" s="108" t="s">
        <v>1434</v>
      </c>
      <c r="E71" s="29">
        <v>3</v>
      </c>
    </row>
    <row r="72" spans="2:5" x14ac:dyDescent="0.35">
      <c r="B72" s="21" t="s">
        <v>43</v>
      </c>
      <c r="C72" s="50" t="s">
        <v>51</v>
      </c>
      <c r="D72" s="108" t="s">
        <v>110</v>
      </c>
      <c r="E72" s="29">
        <v>3</v>
      </c>
    </row>
    <row r="73" spans="2:5" x14ac:dyDescent="0.35">
      <c r="B73" s="21" t="s">
        <v>44</v>
      </c>
      <c r="C73" s="50" t="s">
        <v>52</v>
      </c>
      <c r="D73" s="108" t="s">
        <v>1435</v>
      </c>
      <c r="E73" s="29">
        <v>3</v>
      </c>
    </row>
    <row r="74" spans="2:5" x14ac:dyDescent="0.35">
      <c r="B74" s="37" t="s">
        <v>1519</v>
      </c>
      <c r="C74" s="57" t="s">
        <v>31</v>
      </c>
      <c r="D74" s="106" t="s">
        <v>1436</v>
      </c>
      <c r="E74" s="29">
        <v>2</v>
      </c>
    </row>
    <row r="75" spans="2:5" x14ac:dyDescent="0.35">
      <c r="B75" s="21" t="s">
        <v>1478</v>
      </c>
      <c r="C75" s="50" t="s">
        <v>87</v>
      </c>
      <c r="D75" s="108" t="s">
        <v>1437</v>
      </c>
      <c r="E75" s="29">
        <v>3</v>
      </c>
    </row>
    <row r="76" spans="2:5" x14ac:dyDescent="0.35">
      <c r="B76" s="21" t="s">
        <v>412</v>
      </c>
      <c r="C76" s="50" t="s">
        <v>956</v>
      </c>
      <c r="D76" s="108" t="s">
        <v>967</v>
      </c>
      <c r="E76" s="29">
        <v>4</v>
      </c>
    </row>
    <row r="77" spans="2:5" x14ac:dyDescent="0.35">
      <c r="B77" s="21" t="s">
        <v>413</v>
      </c>
      <c r="C77" s="50" t="s">
        <v>957</v>
      </c>
      <c r="D77" s="108" t="s">
        <v>348</v>
      </c>
      <c r="E77" s="29">
        <v>4</v>
      </c>
    </row>
    <row r="78" spans="2:5" x14ac:dyDescent="0.35">
      <c r="B78" s="21" t="s">
        <v>21</v>
      </c>
      <c r="C78" s="50" t="s">
        <v>88</v>
      </c>
      <c r="D78" s="108" t="s">
        <v>112</v>
      </c>
      <c r="E78" s="29">
        <v>3</v>
      </c>
    </row>
    <row r="79" spans="2:5" x14ac:dyDescent="0.35">
      <c r="B79" s="21" t="s">
        <v>89</v>
      </c>
      <c r="C79" s="50" t="s">
        <v>90</v>
      </c>
      <c r="D79" s="108" t="s">
        <v>1438</v>
      </c>
      <c r="E79" s="29">
        <v>3</v>
      </c>
    </row>
    <row r="80" spans="2:5" x14ac:dyDescent="0.35">
      <c r="B80" s="21" t="s">
        <v>1409</v>
      </c>
      <c r="C80" s="50" t="s">
        <v>91</v>
      </c>
      <c r="D80" s="108" t="s">
        <v>113</v>
      </c>
      <c r="E80" s="29">
        <v>3</v>
      </c>
    </row>
    <row r="81" spans="2:5" x14ac:dyDescent="0.35">
      <c r="B81" s="80" t="s">
        <v>969</v>
      </c>
      <c r="C81" s="103" t="s">
        <v>1487</v>
      </c>
      <c r="D81" s="104" t="s">
        <v>970</v>
      </c>
      <c r="E81" s="29">
        <v>1</v>
      </c>
    </row>
    <row r="82" spans="2:5" x14ac:dyDescent="0.35">
      <c r="B82" s="37" t="s">
        <v>1544</v>
      </c>
      <c r="C82" s="57" t="s">
        <v>114</v>
      </c>
      <c r="D82" s="106" t="s">
        <v>1439</v>
      </c>
      <c r="E82" s="29">
        <v>2</v>
      </c>
    </row>
    <row r="83" spans="2:5" x14ac:dyDescent="0.35">
      <c r="B83" s="21" t="s">
        <v>386</v>
      </c>
      <c r="C83" s="50" t="s">
        <v>350</v>
      </c>
      <c r="D83" s="108" t="s">
        <v>1440</v>
      </c>
      <c r="E83" s="29">
        <v>3</v>
      </c>
    </row>
    <row r="84" spans="2:5" ht="43.5" x14ac:dyDescent="0.35">
      <c r="B84" s="21" t="s">
        <v>1479</v>
      </c>
      <c r="C84" s="50" t="s">
        <v>351</v>
      </c>
      <c r="D84" s="108" t="s">
        <v>1441</v>
      </c>
      <c r="E84" s="29">
        <v>3</v>
      </c>
    </row>
    <row r="85" spans="2:5" x14ac:dyDescent="0.35">
      <c r="B85" s="21" t="s">
        <v>388</v>
      </c>
      <c r="C85" s="50" t="s">
        <v>352</v>
      </c>
      <c r="D85" s="108" t="s">
        <v>1442</v>
      </c>
      <c r="E85" s="29">
        <v>3</v>
      </c>
    </row>
    <row r="86" spans="2:5" x14ac:dyDescent="0.35">
      <c r="B86" s="21" t="s">
        <v>389</v>
      </c>
      <c r="C86" s="50" t="s">
        <v>353</v>
      </c>
      <c r="D86" s="108" t="s">
        <v>1443</v>
      </c>
      <c r="E86" s="29">
        <v>3</v>
      </c>
    </row>
    <row r="87" spans="2:5" x14ac:dyDescent="0.35">
      <c r="B87" s="37" t="s">
        <v>1521</v>
      </c>
      <c r="C87" s="57" t="s">
        <v>115</v>
      </c>
      <c r="D87" s="106" t="s">
        <v>1444</v>
      </c>
      <c r="E87" s="29">
        <v>2</v>
      </c>
    </row>
    <row r="88" spans="2:5" x14ac:dyDescent="0.35">
      <c r="B88" s="21" t="s">
        <v>390</v>
      </c>
      <c r="C88" s="50" t="s">
        <v>354</v>
      </c>
      <c r="D88" s="108" t="s">
        <v>1445</v>
      </c>
      <c r="E88" s="29">
        <v>3</v>
      </c>
    </row>
    <row r="89" spans="2:5" ht="29" x14ac:dyDescent="0.35">
      <c r="B89" s="21" t="s">
        <v>1480</v>
      </c>
      <c r="C89" s="50" t="s">
        <v>355</v>
      </c>
      <c r="D89" s="108" t="s">
        <v>1446</v>
      </c>
      <c r="E89" s="29">
        <v>3</v>
      </c>
    </row>
    <row r="90" spans="2:5" x14ac:dyDescent="0.35">
      <c r="B90" s="21" t="s">
        <v>392</v>
      </c>
      <c r="C90" s="50" t="s">
        <v>356</v>
      </c>
      <c r="D90" s="108" t="s">
        <v>1447</v>
      </c>
      <c r="E90" s="29">
        <v>3</v>
      </c>
    </row>
    <row r="91" spans="2:5" x14ac:dyDescent="0.35">
      <c r="B91" s="21" t="s">
        <v>393</v>
      </c>
      <c r="C91" s="50" t="s">
        <v>357</v>
      </c>
      <c r="D91" s="108" t="s">
        <v>125</v>
      </c>
      <c r="E91" s="29">
        <v>3</v>
      </c>
    </row>
    <row r="92" spans="2:5" x14ac:dyDescent="0.35">
      <c r="B92" s="21" t="s">
        <v>394</v>
      </c>
      <c r="C92" s="50" t="s">
        <v>358</v>
      </c>
      <c r="D92" s="108" t="s">
        <v>1448</v>
      </c>
      <c r="E92" s="29">
        <v>3</v>
      </c>
    </row>
    <row r="93" spans="2:5" x14ac:dyDescent="0.35">
      <c r="B93" s="21" t="s">
        <v>395</v>
      </c>
      <c r="C93" s="50" t="s">
        <v>359</v>
      </c>
      <c r="D93" s="108" t="s">
        <v>1449</v>
      </c>
      <c r="E93" s="29">
        <v>3</v>
      </c>
    </row>
    <row r="94" spans="2:5" x14ac:dyDescent="0.35">
      <c r="B94" s="37" t="s">
        <v>1522</v>
      </c>
      <c r="C94" s="57" t="s">
        <v>116</v>
      </c>
      <c r="D94" s="106" t="s">
        <v>128</v>
      </c>
      <c r="E94" s="29">
        <v>2</v>
      </c>
    </row>
    <row r="95" spans="2:5" x14ac:dyDescent="0.35">
      <c r="B95" s="21" t="s">
        <v>396</v>
      </c>
      <c r="C95" s="50" t="s">
        <v>360</v>
      </c>
      <c r="D95" s="108" t="s">
        <v>1450</v>
      </c>
      <c r="E95" s="29">
        <v>3</v>
      </c>
    </row>
    <row r="96" spans="2:5" x14ac:dyDescent="0.35">
      <c r="B96" s="21" t="s">
        <v>397</v>
      </c>
      <c r="C96" s="50" t="s">
        <v>361</v>
      </c>
      <c r="D96" s="108" t="s">
        <v>1451</v>
      </c>
      <c r="E96" s="29">
        <v>3</v>
      </c>
    </row>
    <row r="97" spans="2:5" x14ac:dyDescent="0.35">
      <c r="B97" s="21" t="s">
        <v>398</v>
      </c>
      <c r="C97" s="50" t="s">
        <v>362</v>
      </c>
      <c r="D97" s="108" t="s">
        <v>1452</v>
      </c>
      <c r="E97" s="29">
        <v>3</v>
      </c>
    </row>
    <row r="98" spans="2:5" x14ac:dyDescent="0.35">
      <c r="B98" s="21" t="s">
        <v>399</v>
      </c>
      <c r="C98" s="50" t="s">
        <v>363</v>
      </c>
      <c r="D98" s="108" t="s">
        <v>1453</v>
      </c>
      <c r="E98" s="29">
        <v>3</v>
      </c>
    </row>
    <row r="99" spans="2:5" x14ac:dyDescent="0.35">
      <c r="B99" s="37" t="s">
        <v>1545</v>
      </c>
      <c r="C99" s="57" t="s">
        <v>117</v>
      </c>
      <c r="D99" s="106" t="s">
        <v>1454</v>
      </c>
      <c r="E99" s="29">
        <v>2</v>
      </c>
    </row>
    <row r="100" spans="2:5" x14ac:dyDescent="0.35">
      <c r="B100" s="21" t="s">
        <v>1481</v>
      </c>
      <c r="C100" s="50" t="s">
        <v>364</v>
      </c>
      <c r="D100" s="108" t="s">
        <v>1455</v>
      </c>
      <c r="E100" s="29">
        <v>3</v>
      </c>
    </row>
    <row r="101" spans="2:5" x14ac:dyDescent="0.35">
      <c r="B101" s="21" t="s">
        <v>1412</v>
      </c>
      <c r="C101" s="50" t="s">
        <v>365</v>
      </c>
      <c r="D101" s="108" t="s">
        <v>1456</v>
      </c>
      <c r="E101" s="29">
        <v>3</v>
      </c>
    </row>
    <row r="102" spans="2:5" ht="29" x14ac:dyDescent="0.35">
      <c r="B102" s="21" t="s">
        <v>1411</v>
      </c>
      <c r="C102" s="50" t="s">
        <v>366</v>
      </c>
      <c r="D102" s="108" t="s">
        <v>1457</v>
      </c>
      <c r="E102" s="29">
        <v>3</v>
      </c>
    </row>
    <row r="103" spans="2:5" x14ac:dyDescent="0.35">
      <c r="B103" s="21" t="s">
        <v>1410</v>
      </c>
      <c r="C103" s="50" t="s">
        <v>367</v>
      </c>
      <c r="D103" s="108" t="s">
        <v>1458</v>
      </c>
      <c r="E103" s="29">
        <v>3</v>
      </c>
    </row>
    <row r="104" spans="2:5" x14ac:dyDescent="0.35">
      <c r="B104" s="37" t="s">
        <v>1524</v>
      </c>
      <c r="C104" s="57" t="s">
        <v>118</v>
      </c>
      <c r="D104" s="106" t="s">
        <v>128</v>
      </c>
      <c r="E104" s="29">
        <v>2</v>
      </c>
    </row>
    <row r="105" spans="2:5" x14ac:dyDescent="0.35">
      <c r="B105" s="21" t="s">
        <v>404</v>
      </c>
      <c r="C105" s="50" t="s">
        <v>368</v>
      </c>
      <c r="D105" s="108" t="s">
        <v>1450</v>
      </c>
      <c r="E105" s="29">
        <v>3</v>
      </c>
    </row>
    <row r="106" spans="2:5" x14ac:dyDescent="0.35">
      <c r="B106" s="21" t="s">
        <v>405</v>
      </c>
      <c r="C106" s="50" t="s">
        <v>369</v>
      </c>
      <c r="D106" s="108" t="s">
        <v>1459</v>
      </c>
      <c r="E106" s="29">
        <v>3</v>
      </c>
    </row>
    <row r="107" spans="2:5" x14ac:dyDescent="0.35">
      <c r="B107" s="21" t="s">
        <v>406</v>
      </c>
      <c r="C107" s="50" t="s">
        <v>370</v>
      </c>
      <c r="D107" s="108" t="s">
        <v>1460</v>
      </c>
      <c r="E107" s="29">
        <v>3</v>
      </c>
    </row>
    <row r="108" spans="2:5" x14ac:dyDescent="0.35">
      <c r="B108" s="21" t="s">
        <v>407</v>
      </c>
      <c r="C108" s="50" t="s">
        <v>371</v>
      </c>
      <c r="D108" s="108" t="s">
        <v>1461</v>
      </c>
      <c r="E108" s="29">
        <v>3</v>
      </c>
    </row>
    <row r="109" spans="2:5" x14ac:dyDescent="0.35">
      <c r="B109" s="21" t="s">
        <v>408</v>
      </c>
      <c r="C109" s="50" t="s">
        <v>372</v>
      </c>
      <c r="D109" s="108" t="s">
        <v>1462</v>
      </c>
      <c r="E109" s="29">
        <v>3</v>
      </c>
    </row>
    <row r="110" spans="2:5" x14ac:dyDescent="0.35">
      <c r="B110" s="37" t="s">
        <v>1546</v>
      </c>
      <c r="C110" s="57" t="s">
        <v>373</v>
      </c>
      <c r="D110" s="106" t="s">
        <v>816</v>
      </c>
      <c r="E110" s="29">
        <v>2</v>
      </c>
    </row>
    <row r="111" spans="2:5" x14ac:dyDescent="0.35">
      <c r="B111" s="21" t="s">
        <v>308</v>
      </c>
      <c r="C111" s="50" t="s">
        <v>374</v>
      </c>
      <c r="D111" s="108" t="s">
        <v>1463</v>
      </c>
      <c r="E111" s="29">
        <v>3</v>
      </c>
    </row>
    <row r="112" spans="2:5" x14ac:dyDescent="0.35">
      <c r="B112" s="21" t="s">
        <v>314</v>
      </c>
      <c r="C112" s="50" t="s">
        <v>375</v>
      </c>
      <c r="D112" s="108" t="s">
        <v>330</v>
      </c>
      <c r="E112" s="29">
        <v>3</v>
      </c>
    </row>
    <row r="113" spans="2:5" x14ac:dyDescent="0.35">
      <c r="B113" s="21" t="s">
        <v>317</v>
      </c>
      <c r="C113" s="50" t="s">
        <v>376</v>
      </c>
      <c r="D113" s="108" t="s">
        <v>333</v>
      </c>
      <c r="E113" s="29">
        <v>3</v>
      </c>
    </row>
    <row r="114" spans="2:5" x14ac:dyDescent="0.35">
      <c r="B114" s="21" t="s">
        <v>409</v>
      </c>
      <c r="C114" s="50" t="s">
        <v>377</v>
      </c>
      <c r="D114" s="108" t="s">
        <v>1464</v>
      </c>
      <c r="E114" s="29">
        <v>3</v>
      </c>
    </row>
    <row r="115" spans="2:5" x14ac:dyDescent="0.35">
      <c r="B115" s="21" t="s">
        <v>320</v>
      </c>
      <c r="C115" s="50" t="s">
        <v>378</v>
      </c>
      <c r="D115" s="108" t="s">
        <v>333</v>
      </c>
      <c r="E115" s="29">
        <v>3</v>
      </c>
    </row>
    <row r="116" spans="2:5" x14ac:dyDescent="0.35">
      <c r="B116" s="21" t="s">
        <v>410</v>
      </c>
      <c r="C116" s="50" t="s">
        <v>379</v>
      </c>
      <c r="D116" s="108" t="s">
        <v>345</v>
      </c>
      <c r="E116" s="29">
        <v>3</v>
      </c>
    </row>
    <row r="117" spans="2:5" x14ac:dyDescent="0.35">
      <c r="B117" s="37" t="s">
        <v>1526</v>
      </c>
      <c r="C117" s="57" t="s">
        <v>119</v>
      </c>
      <c r="D117" s="106" t="s">
        <v>1465</v>
      </c>
      <c r="E117" s="29">
        <v>2</v>
      </c>
    </row>
    <row r="118" spans="2:5" x14ac:dyDescent="0.35">
      <c r="B118" s="21" t="s">
        <v>411</v>
      </c>
      <c r="C118" s="50" t="s">
        <v>380</v>
      </c>
      <c r="D118" s="108" t="s">
        <v>347</v>
      </c>
      <c r="E118" s="29">
        <v>3</v>
      </c>
    </row>
    <row r="119" spans="2:5" x14ac:dyDescent="0.35">
      <c r="B119" s="21" t="s">
        <v>412</v>
      </c>
      <c r="C119" s="50" t="s">
        <v>381</v>
      </c>
      <c r="D119" s="108" t="s">
        <v>1466</v>
      </c>
      <c r="E119" s="29">
        <v>4</v>
      </c>
    </row>
    <row r="120" spans="2:5" x14ac:dyDescent="0.35">
      <c r="B120" s="21" t="s">
        <v>413</v>
      </c>
      <c r="C120" s="50" t="s">
        <v>382</v>
      </c>
      <c r="D120" s="108" t="s">
        <v>1467</v>
      </c>
      <c r="E120" s="29">
        <v>4</v>
      </c>
    </row>
    <row r="121" spans="2:5" x14ac:dyDescent="0.35">
      <c r="B121" s="21" t="s">
        <v>21</v>
      </c>
      <c r="C121" s="50" t="s">
        <v>383</v>
      </c>
      <c r="D121" s="108" t="s">
        <v>1468</v>
      </c>
      <c r="E121" s="29">
        <v>3</v>
      </c>
    </row>
    <row r="122" spans="2:5" x14ac:dyDescent="0.35">
      <c r="B122" s="21" t="s">
        <v>89</v>
      </c>
      <c r="C122" s="50" t="s">
        <v>384</v>
      </c>
      <c r="D122" s="108" t="s">
        <v>1438</v>
      </c>
      <c r="E122" s="29">
        <v>3</v>
      </c>
    </row>
    <row r="123" spans="2:5" x14ac:dyDescent="0.35">
      <c r="B123" s="21" t="s">
        <v>1409</v>
      </c>
      <c r="C123" s="50" t="s">
        <v>385</v>
      </c>
      <c r="D123" s="108" t="s">
        <v>1469</v>
      </c>
      <c r="E123" s="29">
        <v>3</v>
      </c>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D59A-F3B2-4995-BF73-8D8CF8DBBD9A}">
  <dimension ref="B1:E70"/>
  <sheetViews>
    <sheetView topLeftCell="A2" zoomScale="85" zoomScaleNormal="85" workbookViewId="0">
      <selection activeCell="C13" sqref="C13"/>
    </sheetView>
  </sheetViews>
  <sheetFormatPr defaultRowHeight="14.5" x14ac:dyDescent="0.35"/>
  <cols>
    <col min="2" max="2" width="73.26953125" customWidth="1"/>
    <col min="3" max="3" width="17.453125" style="3" customWidth="1"/>
    <col min="4" max="4" width="53.1796875" style="3" customWidth="1"/>
    <col min="5" max="5" width="8.7265625" style="23"/>
  </cols>
  <sheetData>
    <row r="1" spans="2:5" x14ac:dyDescent="0.35">
      <c r="C1"/>
      <c r="D1"/>
    </row>
    <row r="2" spans="2:5" x14ac:dyDescent="0.35">
      <c r="B2" s="138" t="s">
        <v>1746</v>
      </c>
      <c r="C2" s="138"/>
      <c r="D2" s="138"/>
      <c r="E2" s="138"/>
    </row>
    <row r="3" spans="2:5" x14ac:dyDescent="0.35">
      <c r="B3" s="139" t="s">
        <v>39</v>
      </c>
      <c r="C3" s="139"/>
      <c r="D3" s="139"/>
      <c r="E3" s="139"/>
    </row>
    <row r="4" spans="2:5" ht="29" x14ac:dyDescent="0.35">
      <c r="B4" s="34" t="s">
        <v>788</v>
      </c>
      <c r="C4" s="35" t="s">
        <v>790</v>
      </c>
      <c r="D4" s="35" t="s">
        <v>792</v>
      </c>
      <c r="E4" s="35" t="s">
        <v>793</v>
      </c>
    </row>
    <row r="5" spans="2:5" x14ac:dyDescent="0.35">
      <c r="B5" s="40" t="s">
        <v>1499</v>
      </c>
      <c r="C5" s="42" t="s">
        <v>134</v>
      </c>
      <c r="D5" s="112" t="s">
        <v>1635</v>
      </c>
      <c r="E5" s="81">
        <v>1</v>
      </c>
    </row>
    <row r="6" spans="2:5" x14ac:dyDescent="0.35">
      <c r="B6" s="113" t="s">
        <v>1488</v>
      </c>
      <c r="C6" s="114" t="s">
        <v>1035</v>
      </c>
      <c r="D6" s="115" t="s">
        <v>1636</v>
      </c>
      <c r="E6" s="29">
        <v>2</v>
      </c>
    </row>
    <row r="7" spans="2:5" x14ac:dyDescent="0.35">
      <c r="B7" s="5" t="s">
        <v>997</v>
      </c>
      <c r="C7" s="41" t="s">
        <v>1046</v>
      </c>
      <c r="D7" s="5" t="s">
        <v>1637</v>
      </c>
      <c r="E7" s="29">
        <v>3</v>
      </c>
    </row>
    <row r="8" spans="2:5" x14ac:dyDescent="0.35">
      <c r="B8" s="5" t="s">
        <v>998</v>
      </c>
      <c r="C8" s="41" t="s">
        <v>1047</v>
      </c>
      <c r="D8" s="5" t="s">
        <v>1638</v>
      </c>
      <c r="E8" s="29">
        <v>3</v>
      </c>
    </row>
    <row r="9" spans="2:5" x14ac:dyDescent="0.35">
      <c r="B9" s="5" t="s">
        <v>999</v>
      </c>
      <c r="C9" s="41" t="s">
        <v>1048</v>
      </c>
      <c r="D9" s="5" t="s">
        <v>1639</v>
      </c>
      <c r="E9" s="29">
        <v>3</v>
      </c>
    </row>
    <row r="10" spans="2:5" ht="35.25" customHeight="1" x14ac:dyDescent="0.35">
      <c r="B10" s="5" t="s">
        <v>1000</v>
      </c>
      <c r="C10" s="41" t="s">
        <v>1049</v>
      </c>
      <c r="D10" s="5" t="s">
        <v>1640</v>
      </c>
      <c r="E10" s="29">
        <v>3</v>
      </c>
    </row>
    <row r="11" spans="2:5" x14ac:dyDescent="0.35">
      <c r="B11" s="5" t="s">
        <v>994</v>
      </c>
      <c r="C11" s="41" t="s">
        <v>1050</v>
      </c>
      <c r="D11" s="5" t="s">
        <v>1641</v>
      </c>
      <c r="E11" s="29">
        <v>3</v>
      </c>
    </row>
    <row r="12" spans="2:5" x14ac:dyDescent="0.35">
      <c r="B12" s="113" t="s">
        <v>1493</v>
      </c>
      <c r="C12" s="114" t="s">
        <v>1036</v>
      </c>
      <c r="D12" s="116" t="s">
        <v>1642</v>
      </c>
      <c r="E12" s="29">
        <v>2</v>
      </c>
    </row>
    <row r="13" spans="2:5" ht="29" x14ac:dyDescent="0.35">
      <c r="B13" s="5" t="s">
        <v>1031</v>
      </c>
      <c r="C13" s="41" t="s">
        <v>1051</v>
      </c>
      <c r="D13" s="117" t="s">
        <v>1643</v>
      </c>
      <c r="E13" s="29">
        <v>3</v>
      </c>
    </row>
    <row r="14" spans="2:5" ht="43.5" x14ac:dyDescent="0.35">
      <c r="B14" s="5" t="s">
        <v>1032</v>
      </c>
      <c r="C14" s="41" t="s">
        <v>1052</v>
      </c>
      <c r="D14" s="117" t="s">
        <v>1644</v>
      </c>
      <c r="E14" s="29">
        <v>3</v>
      </c>
    </row>
    <row r="15" spans="2:5" ht="29" x14ac:dyDescent="0.35">
      <c r="B15" s="5" t="s">
        <v>1033</v>
      </c>
      <c r="C15" s="41" t="s">
        <v>1053</v>
      </c>
      <c r="D15" s="117" t="s">
        <v>1645</v>
      </c>
      <c r="E15" s="29">
        <v>3</v>
      </c>
    </row>
    <row r="16" spans="2:5" ht="29" x14ac:dyDescent="0.35">
      <c r="B16" s="5" t="s">
        <v>1034</v>
      </c>
      <c r="C16" s="41" t="s">
        <v>1054</v>
      </c>
      <c r="D16" s="117" t="s">
        <v>1646</v>
      </c>
      <c r="E16" s="29">
        <v>3</v>
      </c>
    </row>
    <row r="17" spans="2:5" x14ac:dyDescent="0.35">
      <c r="B17" s="5" t="s">
        <v>994</v>
      </c>
      <c r="C17" s="41" t="s">
        <v>1055</v>
      </c>
      <c r="D17" s="117" t="s">
        <v>1641</v>
      </c>
      <c r="E17" s="29">
        <v>3</v>
      </c>
    </row>
    <row r="18" spans="2:5" x14ac:dyDescent="0.35">
      <c r="B18" s="113" t="s">
        <v>1494</v>
      </c>
      <c r="C18" s="114" t="s">
        <v>1037</v>
      </c>
      <c r="D18" s="118" t="s">
        <v>1647</v>
      </c>
      <c r="E18" s="29">
        <v>2</v>
      </c>
    </row>
    <row r="19" spans="2:5" x14ac:dyDescent="0.35">
      <c r="B19" s="5" t="s">
        <v>996</v>
      </c>
      <c r="C19" s="41" t="s">
        <v>1056</v>
      </c>
      <c r="D19" s="119" t="s">
        <v>1648</v>
      </c>
      <c r="E19" s="29">
        <v>3</v>
      </c>
    </row>
    <row r="20" spans="2:5" x14ac:dyDescent="0.35">
      <c r="B20" s="5" t="s">
        <v>755</v>
      </c>
      <c r="C20" s="41" t="s">
        <v>1057</v>
      </c>
      <c r="D20" s="119" t="s">
        <v>1649</v>
      </c>
      <c r="E20" s="29">
        <v>3</v>
      </c>
    </row>
    <row r="21" spans="2:5" x14ac:dyDescent="0.35">
      <c r="B21" s="5" t="s">
        <v>1001</v>
      </c>
      <c r="C21" s="41" t="s">
        <v>1058</v>
      </c>
      <c r="D21" s="119" t="s">
        <v>1650</v>
      </c>
      <c r="E21" s="29">
        <v>3</v>
      </c>
    </row>
    <row r="22" spans="2:5" x14ac:dyDescent="0.35">
      <c r="B22" s="5" t="s">
        <v>1002</v>
      </c>
      <c r="C22" s="41" t="s">
        <v>1059</v>
      </c>
      <c r="D22" s="119" t="s">
        <v>1651</v>
      </c>
      <c r="E22" s="29">
        <v>3</v>
      </c>
    </row>
    <row r="23" spans="2:5" x14ac:dyDescent="0.35">
      <c r="B23" s="5" t="s">
        <v>1003</v>
      </c>
      <c r="C23" s="41" t="s">
        <v>1060</v>
      </c>
      <c r="D23" s="119" t="s">
        <v>1652</v>
      </c>
      <c r="E23" s="29">
        <v>3</v>
      </c>
    </row>
    <row r="24" spans="2:5" x14ac:dyDescent="0.35">
      <c r="B24" s="5" t="s">
        <v>1004</v>
      </c>
      <c r="C24" s="41" t="s">
        <v>1061</v>
      </c>
      <c r="D24" s="119" t="s">
        <v>1653</v>
      </c>
      <c r="E24" s="29">
        <v>3</v>
      </c>
    </row>
    <row r="25" spans="2:5" x14ac:dyDescent="0.35">
      <c r="B25" s="5" t="s">
        <v>1005</v>
      </c>
      <c r="C25" s="41" t="s">
        <v>1062</v>
      </c>
      <c r="D25" s="119" t="s">
        <v>1654</v>
      </c>
      <c r="E25" s="29">
        <v>3</v>
      </c>
    </row>
    <row r="26" spans="2:5" x14ac:dyDescent="0.35">
      <c r="B26" s="5" t="s">
        <v>1006</v>
      </c>
      <c r="C26" s="41" t="s">
        <v>1063</v>
      </c>
      <c r="D26" s="119" t="s">
        <v>1655</v>
      </c>
      <c r="E26" s="29">
        <v>3</v>
      </c>
    </row>
    <row r="27" spans="2:5" x14ac:dyDescent="0.35">
      <c r="B27" s="5" t="s">
        <v>1007</v>
      </c>
      <c r="C27" s="41" t="s">
        <v>1064</v>
      </c>
      <c r="D27" s="119" t="s">
        <v>1656</v>
      </c>
      <c r="E27" s="29">
        <v>3</v>
      </c>
    </row>
    <row r="28" spans="2:5" ht="29" x14ac:dyDescent="0.35">
      <c r="B28" s="5" t="s">
        <v>1008</v>
      </c>
      <c r="C28" s="41" t="s">
        <v>1038</v>
      </c>
      <c r="D28" s="119" t="s">
        <v>1657</v>
      </c>
      <c r="E28" s="29">
        <v>3</v>
      </c>
    </row>
    <row r="29" spans="2:5" ht="29" x14ac:dyDescent="0.35">
      <c r="B29" s="5" t="s">
        <v>1009</v>
      </c>
      <c r="C29" s="41" t="s">
        <v>1039</v>
      </c>
      <c r="D29" s="119" t="s">
        <v>1658</v>
      </c>
      <c r="E29" s="29">
        <v>3</v>
      </c>
    </row>
    <row r="30" spans="2:5" ht="29" x14ac:dyDescent="0.35">
      <c r="B30" s="5" t="s">
        <v>1010</v>
      </c>
      <c r="C30" s="41" t="s">
        <v>1040</v>
      </c>
      <c r="D30" s="119" t="s">
        <v>1659</v>
      </c>
      <c r="E30" s="29">
        <v>3</v>
      </c>
    </row>
    <row r="31" spans="2:5" ht="29" x14ac:dyDescent="0.35">
      <c r="B31" s="5" t="s">
        <v>1011</v>
      </c>
      <c r="C31" s="41" t="s">
        <v>1041</v>
      </c>
      <c r="D31" s="119" t="s">
        <v>1660</v>
      </c>
      <c r="E31" s="29">
        <v>3</v>
      </c>
    </row>
    <row r="32" spans="2:5" x14ac:dyDescent="0.35">
      <c r="B32" s="5" t="s">
        <v>1012</v>
      </c>
      <c r="C32" s="41" t="s">
        <v>1042</v>
      </c>
      <c r="D32" s="119" t="s">
        <v>1661</v>
      </c>
      <c r="E32" s="29">
        <v>3</v>
      </c>
    </row>
    <row r="33" spans="2:5" x14ac:dyDescent="0.35">
      <c r="B33" s="5" t="s">
        <v>1013</v>
      </c>
      <c r="C33" s="41" t="s">
        <v>1043</v>
      </c>
      <c r="D33" s="119" t="s">
        <v>1662</v>
      </c>
      <c r="E33" s="29">
        <v>3</v>
      </c>
    </row>
    <row r="34" spans="2:5" x14ac:dyDescent="0.35">
      <c r="B34" s="5" t="s">
        <v>1014</v>
      </c>
      <c r="C34" s="41" t="s">
        <v>1044</v>
      </c>
      <c r="D34" s="119" t="s">
        <v>1663</v>
      </c>
      <c r="E34" s="29">
        <v>3</v>
      </c>
    </row>
    <row r="35" spans="2:5" x14ac:dyDescent="0.35">
      <c r="B35" s="5" t="s">
        <v>1015</v>
      </c>
      <c r="C35" s="41" t="s">
        <v>1045</v>
      </c>
      <c r="D35" s="119" t="s">
        <v>1664</v>
      </c>
      <c r="E35" s="29">
        <v>3</v>
      </c>
    </row>
    <row r="36" spans="2:5" x14ac:dyDescent="0.35">
      <c r="B36" s="40" t="s">
        <v>1500</v>
      </c>
      <c r="C36" s="42" t="s">
        <v>135</v>
      </c>
      <c r="D36" s="120" t="s">
        <v>1665</v>
      </c>
      <c r="E36" s="121">
        <v>1</v>
      </c>
    </row>
    <row r="37" spans="2:5" x14ac:dyDescent="0.35">
      <c r="B37" s="113" t="s">
        <v>1489</v>
      </c>
      <c r="C37" s="114" t="s">
        <v>1065</v>
      </c>
      <c r="D37" s="118" t="s">
        <v>1665</v>
      </c>
      <c r="E37" s="29">
        <v>2</v>
      </c>
    </row>
    <row r="38" spans="2:5" x14ac:dyDescent="0.35">
      <c r="B38" s="5" t="s">
        <v>1489</v>
      </c>
      <c r="C38" s="41" t="s">
        <v>1066</v>
      </c>
      <c r="D38" s="119" t="s">
        <v>1665</v>
      </c>
      <c r="E38" s="29">
        <v>3</v>
      </c>
    </row>
    <row r="39" spans="2:5" x14ac:dyDescent="0.35">
      <c r="B39" s="40" t="s">
        <v>1501</v>
      </c>
      <c r="C39" s="42" t="s">
        <v>137</v>
      </c>
      <c r="D39" s="120" t="s">
        <v>1666</v>
      </c>
      <c r="E39" s="121">
        <v>1</v>
      </c>
    </row>
    <row r="40" spans="2:5" x14ac:dyDescent="0.35">
      <c r="B40" s="113" t="s">
        <v>1490</v>
      </c>
      <c r="C40" s="114" t="s">
        <v>1549</v>
      </c>
      <c r="D40" s="118" t="s">
        <v>1667</v>
      </c>
      <c r="E40" s="29">
        <v>2</v>
      </c>
    </row>
    <row r="41" spans="2:5" ht="29" x14ac:dyDescent="0.35">
      <c r="B41" s="5" t="s">
        <v>1491</v>
      </c>
      <c r="C41" s="41" t="s">
        <v>1551</v>
      </c>
      <c r="D41" s="119" t="s">
        <v>1668</v>
      </c>
      <c r="E41" s="29">
        <v>3</v>
      </c>
    </row>
    <row r="42" spans="2:5" x14ac:dyDescent="0.35">
      <c r="B42" s="5" t="s">
        <v>1016</v>
      </c>
      <c r="C42" s="41" t="s">
        <v>1552</v>
      </c>
      <c r="D42" s="119" t="s">
        <v>1669</v>
      </c>
      <c r="E42" s="29">
        <v>3</v>
      </c>
    </row>
    <row r="43" spans="2:5" x14ac:dyDescent="0.35">
      <c r="B43" s="5" t="s">
        <v>1017</v>
      </c>
      <c r="C43" s="41" t="s">
        <v>1553</v>
      </c>
      <c r="D43" s="119" t="s">
        <v>1670</v>
      </c>
      <c r="E43" s="29">
        <v>3</v>
      </c>
    </row>
    <row r="44" spans="2:5" x14ac:dyDescent="0.35">
      <c r="B44" s="5" t="s">
        <v>136</v>
      </c>
      <c r="C44" s="41" t="s">
        <v>1554</v>
      </c>
      <c r="D44" s="119" t="s">
        <v>1671</v>
      </c>
      <c r="E44" s="29">
        <v>3</v>
      </c>
    </row>
    <row r="45" spans="2:5" x14ac:dyDescent="0.35">
      <c r="B45" s="5" t="s">
        <v>1018</v>
      </c>
      <c r="C45" s="41" t="s">
        <v>1555</v>
      </c>
      <c r="D45" s="119" t="s">
        <v>1672</v>
      </c>
      <c r="E45" s="29">
        <v>3</v>
      </c>
    </row>
    <row r="46" spans="2:5" ht="29" x14ac:dyDescent="0.35">
      <c r="B46" s="5" t="s">
        <v>995</v>
      </c>
      <c r="C46" s="41" t="s">
        <v>1556</v>
      </c>
      <c r="D46" s="119" t="s">
        <v>1673</v>
      </c>
      <c r="E46" s="29">
        <v>3</v>
      </c>
    </row>
    <row r="47" spans="2:5" ht="43.5" x14ac:dyDescent="0.35">
      <c r="B47" s="5" t="s">
        <v>1019</v>
      </c>
      <c r="C47" s="41" t="s">
        <v>1557</v>
      </c>
      <c r="D47" s="119" t="s">
        <v>1674</v>
      </c>
      <c r="E47" s="29">
        <v>3</v>
      </c>
    </row>
    <row r="48" spans="2:5" x14ac:dyDescent="0.35">
      <c r="B48" s="5" t="s">
        <v>1020</v>
      </c>
      <c r="C48" s="41" t="s">
        <v>1558</v>
      </c>
      <c r="D48" s="119" t="s">
        <v>1675</v>
      </c>
      <c r="E48" s="29">
        <v>3</v>
      </c>
    </row>
    <row r="49" spans="2:5" x14ac:dyDescent="0.35">
      <c r="B49" s="5" t="s">
        <v>1021</v>
      </c>
      <c r="C49" s="41" t="s">
        <v>1559</v>
      </c>
      <c r="D49" s="119" t="s">
        <v>1676</v>
      </c>
      <c r="E49" s="29">
        <v>3</v>
      </c>
    </row>
    <row r="50" spans="2:5" x14ac:dyDescent="0.35">
      <c r="B50" s="5" t="s">
        <v>1022</v>
      </c>
      <c r="C50" s="41" t="s">
        <v>1560</v>
      </c>
      <c r="D50" s="119" t="s">
        <v>1677</v>
      </c>
      <c r="E50" s="29">
        <v>3</v>
      </c>
    </row>
    <row r="51" spans="2:5" x14ac:dyDescent="0.35">
      <c r="B51" s="5" t="s">
        <v>1492</v>
      </c>
      <c r="C51" s="41" t="s">
        <v>1561</v>
      </c>
      <c r="D51" s="119" t="s">
        <v>1678</v>
      </c>
      <c r="E51" s="29">
        <v>3</v>
      </c>
    </row>
    <row r="52" spans="2:5" ht="29" x14ac:dyDescent="0.35">
      <c r="B52" s="5" t="s">
        <v>1023</v>
      </c>
      <c r="C52" s="41" t="s">
        <v>1562</v>
      </c>
      <c r="D52" s="119" t="s">
        <v>1679</v>
      </c>
      <c r="E52" s="29">
        <v>3</v>
      </c>
    </row>
    <row r="53" spans="2:5" x14ac:dyDescent="0.35">
      <c r="B53" s="5" t="s">
        <v>1024</v>
      </c>
      <c r="C53" s="41" t="s">
        <v>1563</v>
      </c>
      <c r="D53" s="119" t="s">
        <v>1680</v>
      </c>
      <c r="E53" s="29">
        <v>3</v>
      </c>
    </row>
    <row r="54" spans="2:5" x14ac:dyDescent="0.35">
      <c r="B54" s="5" t="s">
        <v>1025</v>
      </c>
      <c r="C54" s="41" t="s">
        <v>1564</v>
      </c>
      <c r="D54" s="119" t="s">
        <v>1681</v>
      </c>
      <c r="E54" s="29">
        <v>3</v>
      </c>
    </row>
    <row r="55" spans="2:5" x14ac:dyDescent="0.35">
      <c r="B55" s="5" t="s">
        <v>1026</v>
      </c>
      <c r="C55" s="41" t="s">
        <v>1565</v>
      </c>
      <c r="D55" s="119" t="s">
        <v>1682</v>
      </c>
      <c r="E55" s="29">
        <v>3</v>
      </c>
    </row>
    <row r="56" spans="2:5" x14ac:dyDescent="0.35">
      <c r="B56" s="5" t="s">
        <v>1027</v>
      </c>
      <c r="C56" s="41" t="s">
        <v>1566</v>
      </c>
      <c r="D56" s="119" t="s">
        <v>1683</v>
      </c>
      <c r="E56" s="29">
        <v>3</v>
      </c>
    </row>
    <row r="57" spans="2:5" x14ac:dyDescent="0.35">
      <c r="B57" s="5" t="s">
        <v>1028</v>
      </c>
      <c r="C57" s="41" t="s">
        <v>1567</v>
      </c>
      <c r="D57" s="119" t="s">
        <v>1684</v>
      </c>
      <c r="E57" s="29">
        <v>3</v>
      </c>
    </row>
    <row r="58" spans="2:5" x14ac:dyDescent="0.35">
      <c r="B58" s="5" t="s">
        <v>1029</v>
      </c>
      <c r="C58" s="41" t="s">
        <v>1568</v>
      </c>
      <c r="D58" s="119" t="s">
        <v>1685</v>
      </c>
      <c r="E58" s="29">
        <v>3</v>
      </c>
    </row>
    <row r="59" spans="2:5" x14ac:dyDescent="0.35">
      <c r="B59" s="5" t="s">
        <v>1030</v>
      </c>
      <c r="C59" s="41" t="s">
        <v>1569</v>
      </c>
      <c r="D59" s="119" t="s">
        <v>1686</v>
      </c>
      <c r="E59" s="29">
        <v>3</v>
      </c>
    </row>
    <row r="60" spans="2:5" x14ac:dyDescent="0.35">
      <c r="B60" s="5" t="s">
        <v>994</v>
      </c>
      <c r="C60" s="41" t="s">
        <v>1570</v>
      </c>
      <c r="D60" s="119" t="s">
        <v>1641</v>
      </c>
      <c r="E60" s="29">
        <v>3</v>
      </c>
    </row>
    <row r="61" spans="2:5" x14ac:dyDescent="0.35">
      <c r="B61" s="113" t="s">
        <v>1589</v>
      </c>
      <c r="C61" s="114" t="s">
        <v>1550</v>
      </c>
      <c r="D61" s="116" t="s">
        <v>1687</v>
      </c>
      <c r="E61" s="29">
        <v>2</v>
      </c>
    </row>
    <row r="62" spans="2:5" x14ac:dyDescent="0.35">
      <c r="B62" s="122" t="s">
        <v>1571</v>
      </c>
      <c r="C62" s="41" t="s">
        <v>1580</v>
      </c>
      <c r="D62" s="117" t="s">
        <v>1688</v>
      </c>
      <c r="E62" s="29">
        <v>3</v>
      </c>
    </row>
    <row r="63" spans="2:5" x14ac:dyDescent="0.35">
      <c r="B63" s="122" t="s">
        <v>1572</v>
      </c>
      <c r="C63" s="41" t="s">
        <v>1581</v>
      </c>
      <c r="D63" s="117" t="s">
        <v>1689</v>
      </c>
      <c r="E63" s="29">
        <v>3</v>
      </c>
    </row>
    <row r="64" spans="2:5" ht="43.5" x14ac:dyDescent="0.35">
      <c r="B64" s="122" t="s">
        <v>1573</v>
      </c>
      <c r="C64" s="41" t="s">
        <v>1582</v>
      </c>
      <c r="D64" s="117" t="s">
        <v>1690</v>
      </c>
      <c r="E64" s="29">
        <v>3</v>
      </c>
    </row>
    <row r="65" spans="2:5" ht="43.5" x14ac:dyDescent="0.35">
      <c r="B65" s="122" t="s">
        <v>1574</v>
      </c>
      <c r="C65" s="41" t="s">
        <v>1583</v>
      </c>
      <c r="D65" s="117" t="s">
        <v>1691</v>
      </c>
      <c r="E65" s="29">
        <v>3</v>
      </c>
    </row>
    <row r="66" spans="2:5" x14ac:dyDescent="0.35">
      <c r="B66" s="122" t="s">
        <v>1575</v>
      </c>
      <c r="C66" s="41" t="s">
        <v>1584</v>
      </c>
      <c r="D66" s="117" t="s">
        <v>1692</v>
      </c>
      <c r="E66" s="29">
        <v>3</v>
      </c>
    </row>
    <row r="67" spans="2:5" x14ac:dyDescent="0.35">
      <c r="B67" s="122" t="s">
        <v>1576</v>
      </c>
      <c r="C67" s="41" t="s">
        <v>1585</v>
      </c>
      <c r="D67" s="117" t="s">
        <v>1693</v>
      </c>
      <c r="E67" s="29">
        <v>3</v>
      </c>
    </row>
    <row r="68" spans="2:5" x14ac:dyDescent="0.35">
      <c r="B68" s="122" t="s">
        <v>1577</v>
      </c>
      <c r="C68" s="41" t="s">
        <v>1586</v>
      </c>
      <c r="D68" s="117" t="s">
        <v>1694</v>
      </c>
      <c r="E68" s="29">
        <v>3</v>
      </c>
    </row>
    <row r="69" spans="2:5" x14ac:dyDescent="0.35">
      <c r="B69" s="122" t="s">
        <v>1578</v>
      </c>
      <c r="C69" s="41" t="s">
        <v>1587</v>
      </c>
      <c r="D69" s="117" t="s">
        <v>1695</v>
      </c>
      <c r="E69" s="29">
        <v>3</v>
      </c>
    </row>
    <row r="70" spans="2:5" x14ac:dyDescent="0.35">
      <c r="B70" s="122" t="s">
        <v>1579</v>
      </c>
      <c r="C70" s="41" t="s">
        <v>1588</v>
      </c>
      <c r="D70" s="117" t="s">
        <v>1696</v>
      </c>
      <c r="E70" s="29">
        <v>3</v>
      </c>
    </row>
  </sheetData>
  <autoFilter ref="B4:E4" xr:uid="{65B2D59A-F3B2-4995-BF73-8D8CF8DBBD9A}"/>
  <mergeCells count="2">
    <mergeCell ref="B2:E2"/>
    <mergeCell ref="B3:E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0287-14C4-4C92-9629-CD341F8E4EC1}">
  <dimension ref="B2:F25"/>
  <sheetViews>
    <sheetView zoomScale="55" zoomScaleNormal="91" workbookViewId="0">
      <selection activeCell="H48" sqref="H48"/>
    </sheetView>
  </sheetViews>
  <sheetFormatPr defaultColWidth="8.7265625" defaultRowHeight="14.5" x14ac:dyDescent="0.35"/>
  <cols>
    <col min="1" max="1" width="8.7265625" style="2"/>
    <col min="2" max="2" width="49.26953125" style="1" customWidth="1"/>
    <col min="3" max="3" width="8.54296875" style="1" customWidth="1"/>
    <col min="4" max="4" width="49.26953125" style="4" customWidth="1"/>
    <col min="5" max="5" width="8.81640625" style="6" customWidth="1"/>
    <col min="6" max="6" width="8.26953125" style="91" customWidth="1"/>
    <col min="7" max="16384" width="8.7265625" style="2"/>
  </cols>
  <sheetData>
    <row r="2" spans="2:5" x14ac:dyDescent="0.35">
      <c r="B2" s="137" t="s">
        <v>1747</v>
      </c>
      <c r="C2" s="137"/>
      <c r="D2" s="137"/>
      <c r="E2" s="137"/>
    </row>
    <row r="3" spans="2:5" x14ac:dyDescent="0.35">
      <c r="B3" s="137" t="s">
        <v>1748</v>
      </c>
      <c r="C3" s="137"/>
      <c r="D3" s="137"/>
      <c r="E3" s="137"/>
    </row>
    <row r="4" spans="2:5" ht="29" x14ac:dyDescent="0.35">
      <c r="B4" s="34" t="s">
        <v>788</v>
      </c>
      <c r="C4" s="35" t="s">
        <v>790</v>
      </c>
      <c r="D4" s="36" t="s">
        <v>789</v>
      </c>
      <c r="E4" s="35" t="s">
        <v>793</v>
      </c>
    </row>
    <row r="5" spans="2:5" x14ac:dyDescent="0.35">
      <c r="B5" s="40" t="s">
        <v>1502</v>
      </c>
      <c r="C5" s="42" t="s">
        <v>23</v>
      </c>
      <c r="D5" s="43" t="s">
        <v>323</v>
      </c>
      <c r="E5" s="66">
        <v>1</v>
      </c>
    </row>
    <row r="6" spans="2:5" x14ac:dyDescent="0.35">
      <c r="B6" s="5" t="s">
        <v>309</v>
      </c>
      <c r="C6" s="41" t="s">
        <v>53</v>
      </c>
      <c r="D6" s="25" t="s">
        <v>324</v>
      </c>
      <c r="E6" s="14">
        <v>2</v>
      </c>
    </row>
    <row r="7" spans="2:5" x14ac:dyDescent="0.35">
      <c r="B7" s="5" t="s">
        <v>310</v>
      </c>
      <c r="C7" s="41" t="s">
        <v>54</v>
      </c>
      <c r="D7" s="25" t="s">
        <v>325</v>
      </c>
      <c r="E7" s="14">
        <v>2</v>
      </c>
    </row>
    <row r="8" spans="2:5" x14ac:dyDescent="0.35">
      <c r="B8" s="5" t="s">
        <v>311</v>
      </c>
      <c r="C8" s="41" t="s">
        <v>55</v>
      </c>
      <c r="D8" s="25" t="s">
        <v>326</v>
      </c>
      <c r="E8" s="14">
        <v>2</v>
      </c>
    </row>
    <row r="9" spans="2:5" ht="29" x14ac:dyDescent="0.35">
      <c r="B9" s="5" t="s">
        <v>312</v>
      </c>
      <c r="C9" s="41" t="s">
        <v>56</v>
      </c>
      <c r="D9" s="25" t="s">
        <v>327</v>
      </c>
      <c r="E9" s="14">
        <v>2</v>
      </c>
    </row>
    <row r="10" spans="2:5" x14ac:dyDescent="0.35">
      <c r="B10" s="5" t="s">
        <v>313</v>
      </c>
      <c r="C10" s="41" t="s">
        <v>259</v>
      </c>
      <c r="D10" s="25" t="s">
        <v>328</v>
      </c>
      <c r="E10" s="14">
        <v>2</v>
      </c>
    </row>
    <row r="11" spans="2:5" x14ac:dyDescent="0.35">
      <c r="B11" s="40" t="s">
        <v>218</v>
      </c>
      <c r="C11" s="42" t="s">
        <v>24</v>
      </c>
      <c r="D11" s="43" t="s">
        <v>170</v>
      </c>
      <c r="E11" s="66">
        <v>1</v>
      </c>
    </row>
    <row r="12" spans="2:5" x14ac:dyDescent="0.35">
      <c r="B12" s="40" t="s">
        <v>1503</v>
      </c>
      <c r="C12" s="42" t="s">
        <v>25</v>
      </c>
      <c r="D12" s="43" t="s">
        <v>329</v>
      </c>
      <c r="E12" s="66">
        <v>1</v>
      </c>
    </row>
    <row r="13" spans="2:5" x14ac:dyDescent="0.35">
      <c r="B13" s="40" t="s">
        <v>1504</v>
      </c>
      <c r="C13" s="42" t="s">
        <v>26</v>
      </c>
      <c r="D13" s="43" t="s">
        <v>330</v>
      </c>
      <c r="E13" s="66">
        <v>1</v>
      </c>
    </row>
    <row r="14" spans="2:5" x14ac:dyDescent="0.35">
      <c r="B14" s="5" t="s">
        <v>315</v>
      </c>
      <c r="C14" s="41" t="s">
        <v>69</v>
      </c>
      <c r="D14" s="25" t="s">
        <v>331</v>
      </c>
      <c r="E14" s="14">
        <v>2</v>
      </c>
    </row>
    <row r="15" spans="2:5" x14ac:dyDescent="0.35">
      <c r="B15" s="5" t="s">
        <v>316</v>
      </c>
      <c r="C15" s="41" t="s">
        <v>70</v>
      </c>
      <c r="D15" s="25" t="s">
        <v>332</v>
      </c>
      <c r="E15" s="14">
        <v>2</v>
      </c>
    </row>
    <row r="16" spans="2:5" x14ac:dyDescent="0.35">
      <c r="B16" s="40" t="s">
        <v>1505</v>
      </c>
      <c r="C16" s="42" t="s">
        <v>27</v>
      </c>
      <c r="D16" s="43" t="s">
        <v>333</v>
      </c>
      <c r="E16" s="66">
        <v>1</v>
      </c>
    </row>
    <row r="17" spans="2:5" x14ac:dyDescent="0.35">
      <c r="B17" s="5" t="s">
        <v>318</v>
      </c>
      <c r="C17" s="41" t="s">
        <v>75</v>
      </c>
      <c r="D17" s="25" t="s">
        <v>334</v>
      </c>
      <c r="E17" s="14">
        <v>2</v>
      </c>
    </row>
    <row r="18" spans="2:5" x14ac:dyDescent="0.35">
      <c r="B18" s="5" t="s">
        <v>319</v>
      </c>
      <c r="C18" s="41" t="s">
        <v>76</v>
      </c>
      <c r="D18" s="25" t="s">
        <v>335</v>
      </c>
      <c r="E18" s="14">
        <v>2</v>
      </c>
    </row>
    <row r="19" spans="2:5" ht="29" x14ac:dyDescent="0.35">
      <c r="B19" s="44" t="s">
        <v>1506</v>
      </c>
      <c r="C19" s="45" t="s">
        <v>28</v>
      </c>
      <c r="D19" s="46" t="s">
        <v>415</v>
      </c>
      <c r="E19" s="66">
        <v>1</v>
      </c>
    </row>
    <row r="20" spans="2:5" x14ac:dyDescent="0.35">
      <c r="B20" s="40" t="s">
        <v>1507</v>
      </c>
      <c r="C20" s="42" t="s">
        <v>29</v>
      </c>
      <c r="D20" s="43" t="s">
        <v>336</v>
      </c>
      <c r="E20" s="66">
        <v>1</v>
      </c>
    </row>
    <row r="21" spans="2:5" x14ac:dyDescent="0.35">
      <c r="B21" s="5" t="s">
        <v>321</v>
      </c>
      <c r="C21" s="41" t="s">
        <v>83</v>
      </c>
      <c r="D21" s="25" t="s">
        <v>337</v>
      </c>
      <c r="E21" s="14">
        <v>2</v>
      </c>
    </row>
    <row r="22" spans="2:5" x14ac:dyDescent="0.35">
      <c r="B22" s="5" t="s">
        <v>307</v>
      </c>
      <c r="C22" s="41" t="s">
        <v>84</v>
      </c>
      <c r="D22" s="25" t="s">
        <v>338</v>
      </c>
      <c r="E22" s="14">
        <v>2</v>
      </c>
    </row>
    <row r="23" spans="2:5" x14ac:dyDescent="0.35">
      <c r="B23" s="5" t="s">
        <v>322</v>
      </c>
      <c r="C23" s="41" t="s">
        <v>85</v>
      </c>
      <c r="D23" s="25" t="s">
        <v>339</v>
      </c>
      <c r="E23" s="14">
        <v>2</v>
      </c>
    </row>
    <row r="25" spans="2:5" x14ac:dyDescent="0.35">
      <c r="B25" s="8"/>
      <c r="C25" s="8"/>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3C60-7685-4C49-A848-FC1E7DB609F7}">
  <dimension ref="B1:E21"/>
  <sheetViews>
    <sheetView zoomScale="106" zoomScaleNormal="106" workbookViewId="0">
      <selection activeCell="B3" sqref="B3:D3"/>
    </sheetView>
  </sheetViews>
  <sheetFormatPr defaultRowHeight="14.5" x14ac:dyDescent="0.35"/>
  <cols>
    <col min="2" max="2" width="56.81640625" customWidth="1"/>
    <col min="3" max="3" width="10.7265625" customWidth="1"/>
    <col min="4" max="4" width="57" customWidth="1"/>
    <col min="5" max="5" width="9.26953125" style="90" customWidth="1"/>
    <col min="6" max="6" width="9.26953125" customWidth="1"/>
  </cols>
  <sheetData>
    <row r="1" spans="2:5" s="2" customFormat="1" x14ac:dyDescent="0.35">
      <c r="B1" s="9"/>
      <c r="C1" s="9"/>
      <c r="E1" s="91"/>
    </row>
    <row r="2" spans="2:5" x14ac:dyDescent="0.35">
      <c r="B2" s="137" t="s">
        <v>1749</v>
      </c>
      <c r="C2" s="137"/>
      <c r="D2" s="137"/>
    </row>
    <row r="3" spans="2:5" x14ac:dyDescent="0.35">
      <c r="B3" s="137" t="s">
        <v>1739</v>
      </c>
      <c r="C3" s="137"/>
      <c r="D3" s="137"/>
    </row>
    <row r="4" spans="2:5" ht="29" x14ac:dyDescent="0.35">
      <c r="B4" s="34" t="s">
        <v>788</v>
      </c>
      <c r="C4" s="35" t="s">
        <v>790</v>
      </c>
      <c r="D4" s="36" t="s">
        <v>789</v>
      </c>
    </row>
    <row r="5" spans="2:5" ht="19.5" customHeight="1" x14ac:dyDescent="0.35">
      <c r="B5" s="54" t="s">
        <v>1701</v>
      </c>
      <c r="C5" s="28" t="s">
        <v>134</v>
      </c>
      <c r="D5" s="54" t="s">
        <v>1702</v>
      </c>
    </row>
    <row r="6" spans="2:5" ht="19.5" customHeight="1" x14ac:dyDescent="0.35">
      <c r="B6" s="54" t="s">
        <v>144</v>
      </c>
      <c r="C6" s="28" t="s">
        <v>135</v>
      </c>
      <c r="D6" s="54" t="s">
        <v>157</v>
      </c>
    </row>
    <row r="7" spans="2:5" ht="19.5" customHeight="1" x14ac:dyDescent="0.35">
      <c r="B7" s="54" t="s">
        <v>145</v>
      </c>
      <c r="C7" s="28" t="s">
        <v>137</v>
      </c>
      <c r="D7" s="54" t="s">
        <v>158</v>
      </c>
    </row>
    <row r="8" spans="2:5" ht="19.5" customHeight="1" x14ac:dyDescent="0.35">
      <c r="B8" s="54" t="s">
        <v>146</v>
      </c>
      <c r="C8" s="28" t="s">
        <v>138</v>
      </c>
      <c r="D8" s="54" t="s">
        <v>159</v>
      </c>
    </row>
    <row r="9" spans="2:5" ht="19.5" customHeight="1" x14ac:dyDescent="0.35">
      <c r="B9" s="54" t="s">
        <v>147</v>
      </c>
      <c r="C9" s="28" t="s">
        <v>139</v>
      </c>
      <c r="D9" s="54" t="s">
        <v>160</v>
      </c>
    </row>
    <row r="10" spans="2:5" ht="19.5" customHeight="1" x14ac:dyDescent="0.35">
      <c r="B10" s="54" t="s">
        <v>148</v>
      </c>
      <c r="C10" s="28" t="s">
        <v>140</v>
      </c>
      <c r="D10" s="54" t="s">
        <v>161</v>
      </c>
      <c r="E10"/>
    </row>
    <row r="11" spans="2:5" ht="19.5" customHeight="1" x14ac:dyDescent="0.35">
      <c r="B11" s="54" t="s">
        <v>149</v>
      </c>
      <c r="C11" s="28" t="s">
        <v>141</v>
      </c>
      <c r="D11" s="54" t="s">
        <v>162</v>
      </c>
      <c r="E11"/>
    </row>
    <row r="12" spans="2:5" ht="19.5" customHeight="1" x14ac:dyDescent="0.35">
      <c r="B12" s="54" t="s">
        <v>150</v>
      </c>
      <c r="C12" s="28" t="s">
        <v>142</v>
      </c>
      <c r="D12" s="54" t="s">
        <v>163</v>
      </c>
      <c r="E12"/>
    </row>
    <row r="13" spans="2:5" ht="19.5" customHeight="1" x14ac:dyDescent="0.35">
      <c r="B13" s="54" t="s">
        <v>151</v>
      </c>
      <c r="C13" s="28" t="s">
        <v>143</v>
      </c>
      <c r="D13" s="54" t="s">
        <v>164</v>
      </c>
      <c r="E13"/>
    </row>
    <row r="14" spans="2:5" ht="19.5" customHeight="1" x14ac:dyDescent="0.35">
      <c r="B14" s="54" t="s">
        <v>152</v>
      </c>
      <c r="C14" s="28" t="s">
        <v>114</v>
      </c>
      <c r="D14" s="54" t="s">
        <v>165</v>
      </c>
    </row>
    <row r="15" spans="2:5" ht="19.5" customHeight="1" x14ac:dyDescent="0.35">
      <c r="B15" s="54" t="s">
        <v>153</v>
      </c>
      <c r="C15" s="28" t="s">
        <v>115</v>
      </c>
      <c r="D15" s="54" t="s">
        <v>166</v>
      </c>
    </row>
    <row r="16" spans="2:5" ht="19.5" customHeight="1" x14ac:dyDescent="0.35">
      <c r="B16" s="54" t="s">
        <v>154</v>
      </c>
      <c r="C16" s="28" t="s">
        <v>116</v>
      </c>
      <c r="D16" s="54" t="s">
        <v>167</v>
      </c>
    </row>
    <row r="17" spans="2:4" ht="19.5" customHeight="1" x14ac:dyDescent="0.35">
      <c r="B17" s="54" t="s">
        <v>155</v>
      </c>
      <c r="C17" s="28" t="s">
        <v>117</v>
      </c>
      <c r="D17" s="54" t="s">
        <v>168</v>
      </c>
    </row>
    <row r="18" spans="2:4" ht="19.5" customHeight="1" x14ac:dyDescent="0.35">
      <c r="B18" s="54" t="s">
        <v>156</v>
      </c>
      <c r="C18" s="28" t="s">
        <v>118</v>
      </c>
      <c r="D18" s="54" t="s">
        <v>169</v>
      </c>
    </row>
    <row r="21" spans="2:4" x14ac:dyDescent="0.35">
      <c r="B21" s="8"/>
    </row>
  </sheetData>
  <mergeCells count="2">
    <mergeCell ref="B2:D2"/>
    <mergeCell ref="B3:D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BB9C-C035-4DF1-8738-0DF0853C2BAA}">
  <dimension ref="B2:F39"/>
  <sheetViews>
    <sheetView zoomScaleNormal="100" workbookViewId="0">
      <selection activeCell="B3" sqref="B3:E3"/>
    </sheetView>
  </sheetViews>
  <sheetFormatPr defaultRowHeight="14.5" x14ac:dyDescent="0.35"/>
  <cols>
    <col min="1" max="1" width="7.26953125" customWidth="1"/>
    <col min="2" max="2" width="58.81640625" customWidth="1"/>
    <col min="3" max="3" width="14.453125" customWidth="1"/>
    <col min="4" max="4" width="58.26953125" customWidth="1"/>
    <col min="5" max="5" width="13.7265625" customWidth="1"/>
    <col min="6" max="6" width="8.7265625" style="90"/>
  </cols>
  <sheetData>
    <row r="2" spans="2:5" ht="15.65" customHeight="1" x14ac:dyDescent="0.35">
      <c r="B2" s="138" t="s">
        <v>1750</v>
      </c>
      <c r="C2" s="138"/>
      <c r="D2" s="138"/>
      <c r="E2" s="138"/>
    </row>
    <row r="3" spans="2:5" ht="15.65" customHeight="1" x14ac:dyDescent="0.35">
      <c r="B3" s="138" t="s">
        <v>1751</v>
      </c>
      <c r="C3" s="138"/>
      <c r="D3" s="138"/>
      <c r="E3" s="138"/>
    </row>
    <row r="4" spans="2:5" ht="31" customHeight="1" x14ac:dyDescent="0.35">
      <c r="B4" s="47" t="s">
        <v>791</v>
      </c>
      <c r="C4" s="109" t="s">
        <v>1634</v>
      </c>
      <c r="D4" s="48" t="s">
        <v>792</v>
      </c>
      <c r="E4" s="35" t="s">
        <v>793</v>
      </c>
    </row>
    <row r="5" spans="2:5" ht="21" customHeight="1" x14ac:dyDescent="0.35">
      <c r="B5" s="40" t="s">
        <v>1508</v>
      </c>
      <c r="C5" s="49" t="s">
        <v>23</v>
      </c>
      <c r="D5" s="40" t="s">
        <v>661</v>
      </c>
      <c r="E5" s="81">
        <v>1</v>
      </c>
    </row>
    <row r="6" spans="2:5" ht="21" customHeight="1" x14ac:dyDescent="0.35">
      <c r="B6" s="5" t="s">
        <v>662</v>
      </c>
      <c r="C6" s="50" t="s">
        <v>53</v>
      </c>
      <c r="D6" s="5" t="s">
        <v>663</v>
      </c>
      <c r="E6" s="29">
        <v>2</v>
      </c>
    </row>
    <row r="7" spans="2:5" ht="21" customHeight="1" x14ac:dyDescent="0.35">
      <c r="B7" s="51" t="s">
        <v>308</v>
      </c>
      <c r="C7" s="52" t="s">
        <v>33</v>
      </c>
      <c r="D7" s="5" t="s">
        <v>323</v>
      </c>
      <c r="E7" s="29">
        <v>3</v>
      </c>
    </row>
    <row r="8" spans="2:5" ht="21" customHeight="1" x14ac:dyDescent="0.35">
      <c r="B8" s="51" t="s">
        <v>309</v>
      </c>
      <c r="C8" s="52" t="s">
        <v>220</v>
      </c>
      <c r="D8" s="5" t="s">
        <v>324</v>
      </c>
      <c r="E8" s="29">
        <v>4</v>
      </c>
    </row>
    <row r="9" spans="2:5" ht="21" customHeight="1" x14ac:dyDescent="0.35">
      <c r="B9" s="51" t="s">
        <v>310</v>
      </c>
      <c r="C9" s="52" t="s">
        <v>222</v>
      </c>
      <c r="D9" s="5" t="s">
        <v>325</v>
      </c>
      <c r="E9" s="29">
        <v>4</v>
      </c>
    </row>
    <row r="10" spans="2:5" ht="21" customHeight="1" x14ac:dyDescent="0.35">
      <c r="B10" s="51" t="s">
        <v>311</v>
      </c>
      <c r="C10" s="52" t="s">
        <v>223</v>
      </c>
      <c r="D10" s="5" t="s">
        <v>326</v>
      </c>
      <c r="E10" s="29">
        <v>4</v>
      </c>
    </row>
    <row r="11" spans="2:5" ht="21" customHeight="1" x14ac:dyDescent="0.35">
      <c r="B11" s="51" t="s">
        <v>312</v>
      </c>
      <c r="C11" s="52" t="s">
        <v>224</v>
      </c>
      <c r="D11" s="25" t="s">
        <v>327</v>
      </c>
      <c r="E11" s="29">
        <v>4</v>
      </c>
    </row>
    <row r="12" spans="2:5" ht="21" customHeight="1" x14ac:dyDescent="0.35">
      <c r="B12" s="51" t="s">
        <v>313</v>
      </c>
      <c r="C12" s="52" t="s">
        <v>225</v>
      </c>
      <c r="D12" s="5" t="s">
        <v>664</v>
      </c>
      <c r="E12" s="29">
        <v>4</v>
      </c>
    </row>
    <row r="13" spans="2:5" ht="21" customHeight="1" x14ac:dyDescent="0.35">
      <c r="B13" s="51" t="s">
        <v>665</v>
      </c>
      <c r="C13" s="52" t="s">
        <v>34</v>
      </c>
      <c r="D13" s="5" t="s">
        <v>666</v>
      </c>
      <c r="E13" s="29">
        <v>3</v>
      </c>
    </row>
    <row r="14" spans="2:5" ht="21" customHeight="1" x14ac:dyDescent="0.35">
      <c r="B14" s="51" t="s">
        <v>667</v>
      </c>
      <c r="C14" s="52" t="s">
        <v>230</v>
      </c>
      <c r="D14" s="5" t="s">
        <v>332</v>
      </c>
      <c r="E14" s="29">
        <v>3</v>
      </c>
    </row>
    <row r="15" spans="2:5" ht="21" customHeight="1" x14ac:dyDescent="0.35">
      <c r="B15" s="51" t="s">
        <v>319</v>
      </c>
      <c r="C15" s="52" t="s">
        <v>231</v>
      </c>
      <c r="D15" s="5" t="s">
        <v>335</v>
      </c>
      <c r="E15" s="29">
        <v>3</v>
      </c>
    </row>
    <row r="16" spans="2:5" ht="29" x14ac:dyDescent="0.35">
      <c r="B16" s="51" t="s">
        <v>668</v>
      </c>
      <c r="C16" s="52" t="s">
        <v>236</v>
      </c>
      <c r="D16" s="53" t="s">
        <v>669</v>
      </c>
      <c r="E16" s="29">
        <v>3</v>
      </c>
    </row>
    <row r="17" spans="2:6" ht="21" customHeight="1" x14ac:dyDescent="0.35">
      <c r="B17" s="51" t="s">
        <v>320</v>
      </c>
      <c r="C17" s="52" t="s">
        <v>239</v>
      </c>
      <c r="D17" s="53" t="s">
        <v>336</v>
      </c>
      <c r="E17" s="29">
        <v>3</v>
      </c>
    </row>
    <row r="18" spans="2:6" ht="21" customHeight="1" x14ac:dyDescent="0.35">
      <c r="B18" s="51" t="s">
        <v>321</v>
      </c>
      <c r="C18" s="52" t="s">
        <v>446</v>
      </c>
      <c r="D18" s="21" t="s">
        <v>337</v>
      </c>
      <c r="E18" s="29">
        <v>4</v>
      </c>
    </row>
    <row r="19" spans="2:6" ht="21" customHeight="1" x14ac:dyDescent="0.35">
      <c r="B19" s="54" t="s">
        <v>670</v>
      </c>
      <c r="C19" s="52" t="s">
        <v>448</v>
      </c>
      <c r="D19" s="53" t="s">
        <v>338</v>
      </c>
      <c r="E19" s="29">
        <v>4</v>
      </c>
    </row>
    <row r="20" spans="2:6" ht="21" customHeight="1" x14ac:dyDescent="0.35">
      <c r="B20" s="51" t="s">
        <v>322</v>
      </c>
      <c r="C20" s="52" t="s">
        <v>450</v>
      </c>
      <c r="D20" s="21" t="s">
        <v>339</v>
      </c>
      <c r="E20" s="29">
        <v>4</v>
      </c>
    </row>
    <row r="21" spans="2:6" ht="21" customHeight="1" x14ac:dyDescent="0.35">
      <c r="B21" s="54" t="s">
        <v>671</v>
      </c>
      <c r="C21" s="50">
        <v>1.2</v>
      </c>
      <c r="D21" s="21" t="s">
        <v>1547</v>
      </c>
      <c r="E21" s="29">
        <v>2</v>
      </c>
    </row>
    <row r="22" spans="2:6" ht="21" customHeight="1" x14ac:dyDescent="0.35">
      <c r="B22" s="40" t="s">
        <v>1509</v>
      </c>
      <c r="C22" s="20">
        <v>2</v>
      </c>
      <c r="D22" s="37" t="s">
        <v>672</v>
      </c>
      <c r="E22" s="81">
        <v>1</v>
      </c>
    </row>
    <row r="23" spans="2:6" ht="21" customHeight="1" x14ac:dyDescent="0.35">
      <c r="B23" s="54" t="s">
        <v>673</v>
      </c>
      <c r="C23" s="28">
        <v>2.1</v>
      </c>
      <c r="D23" s="21" t="s">
        <v>674</v>
      </c>
      <c r="E23" s="29">
        <v>2</v>
      </c>
    </row>
    <row r="24" spans="2:6" ht="21" customHeight="1" x14ac:dyDescent="0.35">
      <c r="B24" s="54" t="s">
        <v>675</v>
      </c>
      <c r="C24" s="28">
        <v>2.2000000000000002</v>
      </c>
      <c r="D24" s="21" t="s">
        <v>676</v>
      </c>
      <c r="E24" s="29">
        <v>2</v>
      </c>
    </row>
    <row r="25" spans="2:6" ht="21" customHeight="1" x14ac:dyDescent="0.35">
      <c r="B25" s="54" t="s">
        <v>677</v>
      </c>
      <c r="C25" s="28">
        <v>2.2999999999999998</v>
      </c>
      <c r="D25" s="21" t="s">
        <v>678</v>
      </c>
      <c r="E25" s="29">
        <v>2</v>
      </c>
      <c r="F25" s="92"/>
    </row>
    <row r="26" spans="2:6" ht="21" customHeight="1" x14ac:dyDescent="0.35">
      <c r="B26" s="54" t="s">
        <v>679</v>
      </c>
      <c r="C26" s="28">
        <v>2.4</v>
      </c>
      <c r="D26" s="21" t="s">
        <v>680</v>
      </c>
      <c r="E26" s="29">
        <v>2</v>
      </c>
    </row>
    <row r="27" spans="2:6" ht="21" customHeight="1" x14ac:dyDescent="0.35">
      <c r="B27" s="54" t="s">
        <v>681</v>
      </c>
      <c r="C27" s="28">
        <v>2.5</v>
      </c>
      <c r="D27" s="21" t="s">
        <v>682</v>
      </c>
      <c r="E27" s="29">
        <v>2</v>
      </c>
    </row>
    <row r="28" spans="2:6" ht="21" customHeight="1" x14ac:dyDescent="0.35">
      <c r="B28" s="54" t="s">
        <v>683</v>
      </c>
      <c r="C28" s="28">
        <v>2.6</v>
      </c>
      <c r="D28" s="21" t="s">
        <v>684</v>
      </c>
      <c r="E28" s="29">
        <v>2</v>
      </c>
    </row>
    <row r="29" spans="2:6" ht="21" customHeight="1" x14ac:dyDescent="0.35">
      <c r="B29" s="55" t="s">
        <v>1510</v>
      </c>
      <c r="C29" s="20">
        <v>3</v>
      </c>
      <c r="D29" s="37" t="s">
        <v>685</v>
      </c>
      <c r="E29" s="81">
        <v>1</v>
      </c>
    </row>
    <row r="30" spans="2:6" ht="21" customHeight="1" x14ac:dyDescent="0.35">
      <c r="B30" s="54" t="s">
        <v>686</v>
      </c>
      <c r="C30" s="28">
        <v>3.1</v>
      </c>
      <c r="D30" s="21" t="s">
        <v>687</v>
      </c>
      <c r="E30" s="29">
        <v>2</v>
      </c>
    </row>
    <row r="31" spans="2:6" ht="21" customHeight="1" x14ac:dyDescent="0.35">
      <c r="B31" s="54" t="s">
        <v>688</v>
      </c>
      <c r="C31" s="28" t="s">
        <v>533</v>
      </c>
      <c r="D31" s="21" t="s">
        <v>689</v>
      </c>
      <c r="E31" s="29">
        <v>3</v>
      </c>
    </row>
    <row r="32" spans="2:6" ht="21" customHeight="1" x14ac:dyDescent="0.35">
      <c r="B32" s="54" t="s">
        <v>690</v>
      </c>
      <c r="C32" s="28" t="s">
        <v>538</v>
      </c>
      <c r="D32" s="21" t="s">
        <v>1495</v>
      </c>
      <c r="E32" s="29">
        <v>3</v>
      </c>
    </row>
    <row r="33" spans="2:5" ht="21" customHeight="1" x14ac:dyDescent="0.35">
      <c r="B33" s="54" t="s">
        <v>691</v>
      </c>
      <c r="C33" s="28" t="s">
        <v>692</v>
      </c>
      <c r="D33" s="21" t="s">
        <v>693</v>
      </c>
      <c r="E33" s="29">
        <v>3</v>
      </c>
    </row>
    <row r="34" spans="2:5" ht="21" customHeight="1" x14ac:dyDescent="0.35">
      <c r="B34" s="54" t="s">
        <v>694</v>
      </c>
      <c r="C34" s="28">
        <v>3.2</v>
      </c>
      <c r="D34" s="21" t="s">
        <v>695</v>
      </c>
      <c r="E34" s="29">
        <v>2</v>
      </c>
    </row>
    <row r="35" spans="2:5" ht="21" customHeight="1" x14ac:dyDescent="0.35">
      <c r="B35" s="54" t="s">
        <v>696</v>
      </c>
      <c r="C35" s="28" t="s">
        <v>549</v>
      </c>
      <c r="D35" s="21" t="s">
        <v>697</v>
      </c>
      <c r="E35" s="29">
        <v>3</v>
      </c>
    </row>
    <row r="36" spans="2:5" ht="21" customHeight="1" x14ac:dyDescent="0.35">
      <c r="B36" s="54" t="s">
        <v>698</v>
      </c>
      <c r="C36" s="28" t="s">
        <v>557</v>
      </c>
      <c r="D36" s="21" t="s">
        <v>699</v>
      </c>
      <c r="E36" s="29">
        <v>3</v>
      </c>
    </row>
    <row r="37" spans="2:5" ht="21" customHeight="1" x14ac:dyDescent="0.35">
      <c r="B37" s="54" t="s">
        <v>700</v>
      </c>
      <c r="C37" s="28" t="s">
        <v>701</v>
      </c>
      <c r="D37" s="21" t="s">
        <v>1067</v>
      </c>
      <c r="E37" s="29">
        <v>3</v>
      </c>
    </row>
    <row r="38" spans="2:5" ht="21" customHeight="1" x14ac:dyDescent="0.35">
      <c r="B38" s="54" t="s">
        <v>702</v>
      </c>
      <c r="C38" s="28" t="s">
        <v>703</v>
      </c>
      <c r="D38" s="21" t="s">
        <v>704</v>
      </c>
      <c r="E38" s="29">
        <v>3</v>
      </c>
    </row>
    <row r="39" spans="2:5" ht="21" customHeight="1" x14ac:dyDescent="0.35">
      <c r="B39" s="54" t="s">
        <v>705</v>
      </c>
      <c r="C39" s="28">
        <v>3.3</v>
      </c>
      <c r="D39" s="21" t="s">
        <v>706</v>
      </c>
      <c r="E39" s="29">
        <v>2</v>
      </c>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69C6-140A-4D16-AABE-9A4B91BACF7E}">
  <dimension ref="B2:G79"/>
  <sheetViews>
    <sheetView zoomScale="86" zoomScaleNormal="86" workbookViewId="0">
      <selection activeCell="K16" sqref="K16"/>
    </sheetView>
  </sheetViews>
  <sheetFormatPr defaultRowHeight="14.5" x14ac:dyDescent="0.35"/>
  <cols>
    <col min="2" max="2" width="69.81640625" customWidth="1"/>
    <col min="3" max="3" width="9" customWidth="1"/>
    <col min="4" max="4" width="59.7265625" customWidth="1"/>
    <col min="5" max="5" width="9.54296875" style="3" customWidth="1"/>
    <col min="6" max="6" width="13.1796875" customWidth="1"/>
    <col min="8" max="8" width="30.54296875" customWidth="1"/>
  </cols>
  <sheetData>
    <row r="2" spans="2:5" x14ac:dyDescent="0.35">
      <c r="B2" s="137" t="s">
        <v>1752</v>
      </c>
      <c r="C2" s="137"/>
      <c r="D2" s="137"/>
      <c r="E2" s="137"/>
    </row>
    <row r="3" spans="2:5" x14ac:dyDescent="0.35">
      <c r="B3" s="137" t="s">
        <v>1770</v>
      </c>
      <c r="C3" s="137"/>
      <c r="D3" s="137"/>
      <c r="E3" s="137"/>
    </row>
    <row r="4" spans="2:5" ht="29" x14ac:dyDescent="0.35">
      <c r="B4" s="34" t="s">
        <v>788</v>
      </c>
      <c r="C4" s="35" t="s">
        <v>790</v>
      </c>
      <c r="D4" s="36" t="s">
        <v>789</v>
      </c>
      <c r="E4" s="35" t="s">
        <v>793</v>
      </c>
    </row>
    <row r="5" spans="2:5" x14ac:dyDescent="0.35">
      <c r="B5" s="55" t="s">
        <v>1511</v>
      </c>
      <c r="C5" s="42" t="s">
        <v>23</v>
      </c>
      <c r="D5" s="55" t="s">
        <v>92</v>
      </c>
      <c r="E5" s="20">
        <f>LEN(C5)</f>
        <v>1</v>
      </c>
    </row>
    <row r="6" spans="2:5" x14ac:dyDescent="0.35">
      <c r="B6" s="54" t="s">
        <v>0</v>
      </c>
      <c r="C6" s="41" t="s">
        <v>53</v>
      </c>
      <c r="D6" s="54" t="s">
        <v>93</v>
      </c>
      <c r="E6" s="28">
        <v>2</v>
      </c>
    </row>
    <row r="7" spans="2:5" x14ac:dyDescent="0.35">
      <c r="B7" s="54" t="s">
        <v>935</v>
      </c>
      <c r="C7" s="28" t="s">
        <v>33</v>
      </c>
      <c r="D7" s="54" t="s">
        <v>958</v>
      </c>
      <c r="E7" s="28">
        <v>3</v>
      </c>
    </row>
    <row r="8" spans="2:5" x14ac:dyDescent="0.35">
      <c r="B8" s="54" t="s">
        <v>936</v>
      </c>
      <c r="C8" s="28" t="s">
        <v>34</v>
      </c>
      <c r="D8" s="54" t="s">
        <v>959</v>
      </c>
      <c r="E8" s="28">
        <v>3</v>
      </c>
    </row>
    <row r="9" spans="2:5" x14ac:dyDescent="0.35">
      <c r="B9" s="54" t="s">
        <v>1</v>
      </c>
      <c r="C9" s="41" t="s">
        <v>54</v>
      </c>
      <c r="D9" s="108" t="s">
        <v>1633</v>
      </c>
      <c r="E9" s="28">
        <v>2</v>
      </c>
    </row>
    <row r="10" spans="2:5" x14ac:dyDescent="0.35">
      <c r="B10" s="54" t="s">
        <v>935</v>
      </c>
      <c r="C10" s="28" t="s">
        <v>241</v>
      </c>
      <c r="D10" s="54" t="s">
        <v>960</v>
      </c>
      <c r="E10" s="28">
        <v>3</v>
      </c>
    </row>
    <row r="11" spans="2:5" x14ac:dyDescent="0.35">
      <c r="B11" s="54" t="s">
        <v>936</v>
      </c>
      <c r="C11" s="28" t="s">
        <v>245</v>
      </c>
      <c r="D11" s="54" t="s">
        <v>961</v>
      </c>
      <c r="E11" s="28">
        <v>3</v>
      </c>
    </row>
    <row r="12" spans="2:5" x14ac:dyDescent="0.35">
      <c r="B12" s="54" t="s">
        <v>2</v>
      </c>
      <c r="C12" s="41" t="s">
        <v>55</v>
      </c>
      <c r="D12" s="54" t="s">
        <v>94</v>
      </c>
      <c r="E12" s="28">
        <v>2</v>
      </c>
    </row>
    <row r="13" spans="2:5" x14ac:dyDescent="0.35">
      <c r="B13" s="54" t="s">
        <v>3</v>
      </c>
      <c r="C13" s="41" t="s">
        <v>56</v>
      </c>
      <c r="D13" s="54" t="s">
        <v>95</v>
      </c>
      <c r="E13" s="28">
        <v>2</v>
      </c>
    </row>
    <row r="14" spans="2:5" x14ac:dyDescent="0.35">
      <c r="B14" s="55" t="s">
        <v>1512</v>
      </c>
      <c r="C14" s="42" t="s">
        <v>24</v>
      </c>
      <c r="D14" s="55" t="s">
        <v>96</v>
      </c>
      <c r="E14" s="20">
        <v>1</v>
      </c>
    </row>
    <row r="15" spans="2:5" x14ac:dyDescent="0.35">
      <c r="B15" s="54" t="s">
        <v>0</v>
      </c>
      <c r="C15" s="41" t="s">
        <v>57</v>
      </c>
      <c r="D15" s="54" t="s">
        <v>93</v>
      </c>
      <c r="E15" s="28">
        <v>2</v>
      </c>
    </row>
    <row r="16" spans="2:5" x14ac:dyDescent="0.35">
      <c r="B16" s="54" t="s">
        <v>4</v>
      </c>
      <c r="C16" s="41" t="s">
        <v>58</v>
      </c>
      <c r="D16" s="54" t="s">
        <v>97</v>
      </c>
      <c r="E16" s="28">
        <v>2</v>
      </c>
    </row>
    <row r="17" spans="2:5" x14ac:dyDescent="0.35">
      <c r="B17" s="54" t="s">
        <v>5</v>
      </c>
      <c r="C17" s="41" t="s">
        <v>59</v>
      </c>
      <c r="D17" s="108" t="s">
        <v>1417</v>
      </c>
      <c r="E17" s="28">
        <v>2</v>
      </c>
    </row>
    <row r="18" spans="2:5" x14ac:dyDescent="0.35">
      <c r="B18" s="54" t="s">
        <v>6</v>
      </c>
      <c r="C18" s="41" t="s">
        <v>60</v>
      </c>
      <c r="D18" s="54" t="s">
        <v>98</v>
      </c>
      <c r="E18" s="28">
        <v>2</v>
      </c>
    </row>
    <row r="19" spans="2:5" x14ac:dyDescent="0.35">
      <c r="B19" s="54" t="s">
        <v>2</v>
      </c>
      <c r="C19" s="41" t="s">
        <v>61</v>
      </c>
      <c r="D19" s="54" t="s">
        <v>94</v>
      </c>
      <c r="E19" s="28">
        <v>2</v>
      </c>
    </row>
    <row r="20" spans="2:5" x14ac:dyDescent="0.35">
      <c r="B20" s="54" t="s">
        <v>3</v>
      </c>
      <c r="C20" s="41" t="s">
        <v>62</v>
      </c>
      <c r="D20" s="108" t="s">
        <v>1418</v>
      </c>
      <c r="E20" s="28">
        <v>2</v>
      </c>
    </row>
    <row r="21" spans="2:5" x14ac:dyDescent="0.35">
      <c r="B21" s="55" t="s">
        <v>1513</v>
      </c>
      <c r="C21" s="42" t="s">
        <v>25</v>
      </c>
      <c r="D21" s="55" t="s">
        <v>99</v>
      </c>
      <c r="E21" s="20">
        <v>1</v>
      </c>
    </row>
    <row r="22" spans="2:5" x14ac:dyDescent="0.35">
      <c r="B22" s="54" t="s">
        <v>0</v>
      </c>
      <c r="C22" s="41" t="s">
        <v>63</v>
      </c>
      <c r="D22" s="54" t="s">
        <v>93</v>
      </c>
      <c r="E22" s="28">
        <v>2</v>
      </c>
    </row>
    <row r="23" spans="2:5" x14ac:dyDescent="0.35">
      <c r="B23" s="54" t="s">
        <v>7</v>
      </c>
      <c r="C23" s="41" t="s">
        <v>64</v>
      </c>
      <c r="D23" s="54" t="s">
        <v>100</v>
      </c>
      <c r="E23" s="28">
        <v>2</v>
      </c>
    </row>
    <row r="24" spans="2:5" x14ac:dyDescent="0.35">
      <c r="B24" s="54" t="s">
        <v>8</v>
      </c>
      <c r="C24" s="41" t="s">
        <v>65</v>
      </c>
      <c r="D24" s="54" t="s">
        <v>101</v>
      </c>
      <c r="E24" s="28">
        <v>2</v>
      </c>
    </row>
    <row r="25" spans="2:5" x14ac:dyDescent="0.35">
      <c r="B25" s="54" t="s">
        <v>938</v>
      </c>
      <c r="C25" s="28" t="s">
        <v>937</v>
      </c>
      <c r="D25" s="54" t="s">
        <v>962</v>
      </c>
      <c r="E25" s="28">
        <v>3</v>
      </c>
    </row>
    <row r="26" spans="2:5" x14ac:dyDescent="0.35">
      <c r="B26" s="54" t="s">
        <v>940</v>
      </c>
      <c r="C26" s="28" t="s">
        <v>939</v>
      </c>
      <c r="D26" s="54" t="s">
        <v>963</v>
      </c>
      <c r="E26" s="28">
        <v>3</v>
      </c>
    </row>
    <row r="27" spans="2:5" x14ac:dyDescent="0.35">
      <c r="B27" s="54" t="s">
        <v>942</v>
      </c>
      <c r="C27" s="28" t="s">
        <v>941</v>
      </c>
      <c r="D27" s="5" t="s">
        <v>1548</v>
      </c>
      <c r="E27" s="28">
        <v>3</v>
      </c>
    </row>
    <row r="28" spans="2:5" x14ac:dyDescent="0.35">
      <c r="B28" s="54" t="s">
        <v>9</v>
      </c>
      <c r="C28" s="41" t="s">
        <v>66</v>
      </c>
      <c r="D28" s="108" t="s">
        <v>1419</v>
      </c>
      <c r="E28" s="28">
        <v>2</v>
      </c>
    </row>
    <row r="29" spans="2:5" x14ac:dyDescent="0.35">
      <c r="B29" s="54" t="s">
        <v>944</v>
      </c>
      <c r="C29" s="28" t="s">
        <v>943</v>
      </c>
      <c r="D29" s="54" t="s">
        <v>975</v>
      </c>
      <c r="E29" s="28">
        <v>3</v>
      </c>
    </row>
    <row r="30" spans="2:5" x14ac:dyDescent="0.35">
      <c r="B30" s="54" t="s">
        <v>940</v>
      </c>
      <c r="C30" s="28" t="s">
        <v>945</v>
      </c>
      <c r="D30" s="54" t="s">
        <v>963</v>
      </c>
      <c r="E30" s="28">
        <v>3</v>
      </c>
    </row>
    <row r="31" spans="2:5" x14ac:dyDescent="0.35">
      <c r="B31" s="54" t="s">
        <v>942</v>
      </c>
      <c r="C31" s="28" t="s">
        <v>946</v>
      </c>
      <c r="D31" s="5" t="s">
        <v>1548</v>
      </c>
      <c r="E31" s="28">
        <v>3</v>
      </c>
    </row>
    <row r="32" spans="2:5" x14ac:dyDescent="0.35">
      <c r="B32" s="54" t="s">
        <v>2</v>
      </c>
      <c r="C32" s="41" t="s">
        <v>67</v>
      </c>
      <c r="D32" s="54" t="s">
        <v>94</v>
      </c>
      <c r="E32" s="28">
        <v>2</v>
      </c>
    </row>
    <row r="33" spans="2:7" x14ac:dyDescent="0.35">
      <c r="B33" s="54" t="s">
        <v>3</v>
      </c>
      <c r="C33" s="41" t="s">
        <v>68</v>
      </c>
      <c r="D33" s="54" t="s">
        <v>102</v>
      </c>
      <c r="E33" s="28">
        <v>2</v>
      </c>
    </row>
    <row r="34" spans="2:7" x14ac:dyDescent="0.35">
      <c r="B34" s="55" t="s">
        <v>1514</v>
      </c>
      <c r="C34" s="42" t="s">
        <v>26</v>
      </c>
      <c r="D34" s="55" t="s">
        <v>103</v>
      </c>
      <c r="E34" s="20">
        <v>1</v>
      </c>
    </row>
    <row r="35" spans="2:7" x14ac:dyDescent="0.35">
      <c r="B35" s="54" t="s">
        <v>10</v>
      </c>
      <c r="C35" s="41" t="s">
        <v>69</v>
      </c>
      <c r="D35" s="54" t="s">
        <v>104</v>
      </c>
      <c r="E35" s="28">
        <v>2</v>
      </c>
    </row>
    <row r="36" spans="2:7" x14ac:dyDescent="0.35">
      <c r="B36" s="54" t="s">
        <v>11</v>
      </c>
      <c r="C36" s="41" t="s">
        <v>70</v>
      </c>
      <c r="D36" s="108" t="s">
        <v>1422</v>
      </c>
      <c r="E36" s="28">
        <v>2</v>
      </c>
      <c r="G36" s="95"/>
    </row>
    <row r="37" spans="2:7" x14ac:dyDescent="0.35">
      <c r="B37" s="54" t="s">
        <v>12</v>
      </c>
      <c r="C37" s="41" t="s">
        <v>71</v>
      </c>
      <c r="D37" s="108" t="s">
        <v>1423</v>
      </c>
      <c r="E37" s="28">
        <v>2</v>
      </c>
      <c r="G37" s="95"/>
    </row>
    <row r="38" spans="2:7" x14ac:dyDescent="0.35">
      <c r="B38" s="54" t="s">
        <v>13</v>
      </c>
      <c r="C38" s="41" t="s">
        <v>72</v>
      </c>
      <c r="D38" s="54" t="s">
        <v>1611</v>
      </c>
      <c r="E38" s="28">
        <v>2</v>
      </c>
      <c r="G38" s="95"/>
    </row>
    <row r="39" spans="2:7" x14ac:dyDescent="0.35">
      <c r="B39" s="54" t="s">
        <v>2</v>
      </c>
      <c r="C39" s="41" t="s">
        <v>73</v>
      </c>
      <c r="D39" s="54" t="s">
        <v>94</v>
      </c>
      <c r="E39" s="28">
        <v>2</v>
      </c>
      <c r="G39" s="95"/>
    </row>
    <row r="40" spans="2:7" x14ac:dyDescent="0.35">
      <c r="B40" s="54" t="s">
        <v>3</v>
      </c>
      <c r="C40" s="41" t="s">
        <v>74</v>
      </c>
      <c r="D40" s="54" t="s">
        <v>95</v>
      </c>
      <c r="E40" s="28">
        <v>2</v>
      </c>
      <c r="G40" s="95"/>
    </row>
    <row r="41" spans="2:7" x14ac:dyDescent="0.35">
      <c r="B41" s="55" t="s">
        <v>1515</v>
      </c>
      <c r="C41" s="42" t="s">
        <v>27</v>
      </c>
      <c r="D41" s="55" t="s">
        <v>1612</v>
      </c>
      <c r="E41" s="20">
        <v>1</v>
      </c>
      <c r="G41" s="95"/>
    </row>
    <row r="42" spans="2:7" x14ac:dyDescent="0.35">
      <c r="B42" s="54" t="s">
        <v>14</v>
      </c>
      <c r="C42" s="41" t="s">
        <v>75</v>
      </c>
      <c r="D42" s="108" t="s">
        <v>1425</v>
      </c>
      <c r="E42" s="28">
        <v>2</v>
      </c>
    </row>
    <row r="43" spans="2:7" x14ac:dyDescent="0.35">
      <c r="B43" s="54" t="s">
        <v>947</v>
      </c>
      <c r="C43" s="28" t="s">
        <v>601</v>
      </c>
      <c r="D43" s="5" t="s">
        <v>973</v>
      </c>
      <c r="E43" s="28">
        <v>3</v>
      </c>
    </row>
    <row r="44" spans="2:7" x14ac:dyDescent="0.35">
      <c r="B44" s="54" t="s">
        <v>948</v>
      </c>
      <c r="C44" s="28" t="s">
        <v>603</v>
      </c>
      <c r="D44" s="54" t="s">
        <v>974</v>
      </c>
      <c r="E44" s="28">
        <v>3</v>
      </c>
    </row>
    <row r="45" spans="2:7" x14ac:dyDescent="0.35">
      <c r="B45" s="54" t="s">
        <v>950</v>
      </c>
      <c r="C45" s="28" t="s">
        <v>949</v>
      </c>
      <c r="D45" s="54" t="s">
        <v>964</v>
      </c>
      <c r="E45" s="28">
        <v>3</v>
      </c>
    </row>
    <row r="46" spans="2:7" x14ac:dyDescent="0.35">
      <c r="B46" s="54" t="s">
        <v>15</v>
      </c>
      <c r="C46" s="41" t="s">
        <v>76</v>
      </c>
      <c r="D46" s="108" t="s">
        <v>1426</v>
      </c>
      <c r="E46" s="28">
        <v>2</v>
      </c>
    </row>
    <row r="47" spans="2:7" x14ac:dyDescent="0.35">
      <c r="B47" s="54" t="s">
        <v>947</v>
      </c>
      <c r="C47" s="28" t="s">
        <v>604</v>
      </c>
      <c r="D47" s="5" t="s">
        <v>973</v>
      </c>
      <c r="E47" s="28">
        <v>3</v>
      </c>
    </row>
    <row r="48" spans="2:7" x14ac:dyDescent="0.35">
      <c r="B48" s="54" t="s">
        <v>948</v>
      </c>
      <c r="C48" s="28" t="s">
        <v>605</v>
      </c>
      <c r="D48" s="54" t="s">
        <v>974</v>
      </c>
      <c r="E48" s="28">
        <v>3</v>
      </c>
    </row>
    <row r="49" spans="2:5" x14ac:dyDescent="0.35">
      <c r="B49" s="54" t="s">
        <v>950</v>
      </c>
      <c r="C49" s="28" t="s">
        <v>951</v>
      </c>
      <c r="D49" s="54" t="s">
        <v>964</v>
      </c>
      <c r="E49" s="28">
        <v>3</v>
      </c>
    </row>
    <row r="50" spans="2:5" x14ac:dyDescent="0.35">
      <c r="B50" s="54" t="s">
        <v>2</v>
      </c>
      <c r="C50" s="41" t="s">
        <v>77</v>
      </c>
      <c r="D50" s="54" t="s">
        <v>94</v>
      </c>
      <c r="E50" s="28">
        <v>2</v>
      </c>
    </row>
    <row r="51" spans="2:5" x14ac:dyDescent="0.35">
      <c r="B51" s="54" t="s">
        <v>3</v>
      </c>
      <c r="C51" s="41" t="s">
        <v>78</v>
      </c>
      <c r="D51" s="54" t="s">
        <v>95</v>
      </c>
      <c r="E51" s="28">
        <v>2</v>
      </c>
    </row>
    <row r="52" spans="2:5" x14ac:dyDescent="0.35">
      <c r="B52" s="55" t="s">
        <v>1516</v>
      </c>
      <c r="C52" s="42" t="s">
        <v>28</v>
      </c>
      <c r="D52" s="55" t="s">
        <v>105</v>
      </c>
      <c r="E52" s="20">
        <v>1</v>
      </c>
    </row>
    <row r="53" spans="2:5" x14ac:dyDescent="0.35">
      <c r="B53" s="54" t="s">
        <v>16</v>
      </c>
      <c r="C53" s="41" t="s">
        <v>79</v>
      </c>
      <c r="D53" s="21" t="s">
        <v>1629</v>
      </c>
      <c r="E53" s="28">
        <v>2</v>
      </c>
    </row>
    <row r="54" spans="2:5" x14ac:dyDescent="0.35">
      <c r="B54" s="54" t="s">
        <v>17</v>
      </c>
      <c r="C54" s="41" t="s">
        <v>80</v>
      </c>
      <c r="D54" s="108" t="s">
        <v>1429</v>
      </c>
      <c r="E54" s="28">
        <v>2</v>
      </c>
    </row>
    <row r="55" spans="2:5" x14ac:dyDescent="0.35">
      <c r="B55" s="54" t="s">
        <v>2</v>
      </c>
      <c r="C55" s="41" t="s">
        <v>81</v>
      </c>
      <c r="D55" s="54" t="s">
        <v>94</v>
      </c>
      <c r="E55" s="28">
        <v>2</v>
      </c>
    </row>
    <row r="56" spans="2:5" x14ac:dyDescent="0.35">
      <c r="B56" s="54" t="s">
        <v>3</v>
      </c>
      <c r="C56" s="41" t="s">
        <v>82</v>
      </c>
      <c r="D56" s="54" t="s">
        <v>95</v>
      </c>
      <c r="E56" s="28">
        <v>2</v>
      </c>
    </row>
    <row r="57" spans="2:5" x14ac:dyDescent="0.35">
      <c r="B57" s="55" t="s">
        <v>1517</v>
      </c>
      <c r="C57" s="42" t="s">
        <v>29</v>
      </c>
      <c r="D57" s="106" t="s">
        <v>1618</v>
      </c>
      <c r="E57" s="20">
        <v>1</v>
      </c>
    </row>
    <row r="58" spans="2:5" x14ac:dyDescent="0.35">
      <c r="B58" s="54" t="s">
        <v>18</v>
      </c>
      <c r="C58" s="41" t="s">
        <v>83</v>
      </c>
      <c r="D58" s="54" t="s">
        <v>106</v>
      </c>
      <c r="E58" s="28">
        <v>2</v>
      </c>
    </row>
    <row r="59" spans="2:5" x14ac:dyDescent="0.35">
      <c r="B59" s="54" t="s">
        <v>19</v>
      </c>
      <c r="C59" s="41" t="s">
        <v>84</v>
      </c>
      <c r="D59" s="54" t="s">
        <v>107</v>
      </c>
      <c r="E59" s="28">
        <v>2</v>
      </c>
    </row>
    <row r="60" spans="2:5" x14ac:dyDescent="0.35">
      <c r="B60" s="54" t="s">
        <v>2</v>
      </c>
      <c r="C60" s="41" t="s">
        <v>85</v>
      </c>
      <c r="D60" s="54" t="s">
        <v>94</v>
      </c>
      <c r="E60" s="28">
        <v>2</v>
      </c>
    </row>
    <row r="61" spans="2:5" x14ac:dyDescent="0.35">
      <c r="B61" s="54" t="s">
        <v>3</v>
      </c>
      <c r="C61" s="41" t="s">
        <v>86</v>
      </c>
      <c r="D61" s="54" t="s">
        <v>95</v>
      </c>
      <c r="E61" s="28">
        <v>2</v>
      </c>
    </row>
    <row r="62" spans="2:5" x14ac:dyDescent="0.35">
      <c r="B62" s="55" t="s">
        <v>1518</v>
      </c>
      <c r="C62" s="42" t="s">
        <v>30</v>
      </c>
      <c r="D62" s="106" t="s">
        <v>1431</v>
      </c>
      <c r="E62" s="20">
        <v>1</v>
      </c>
    </row>
    <row r="63" spans="2:5" x14ac:dyDescent="0.35">
      <c r="B63" s="54" t="s">
        <v>32</v>
      </c>
      <c r="C63" s="41" t="s">
        <v>45</v>
      </c>
      <c r="D63" s="54" t="s">
        <v>92</v>
      </c>
      <c r="E63" s="28">
        <v>2</v>
      </c>
    </row>
    <row r="64" spans="2:5" x14ac:dyDescent="0.35">
      <c r="B64" s="54" t="s">
        <v>953</v>
      </c>
      <c r="C64" s="28" t="s">
        <v>952</v>
      </c>
      <c r="D64" s="54" t="s">
        <v>965</v>
      </c>
      <c r="E64" s="28">
        <v>3</v>
      </c>
    </row>
    <row r="65" spans="2:5" x14ac:dyDescent="0.35">
      <c r="B65" s="54" t="s">
        <v>955</v>
      </c>
      <c r="C65" s="28" t="s">
        <v>954</v>
      </c>
      <c r="D65" s="54" t="s">
        <v>966</v>
      </c>
      <c r="E65" s="28">
        <v>3</v>
      </c>
    </row>
    <row r="66" spans="2:5" x14ac:dyDescent="0.35">
      <c r="B66" s="54" t="s">
        <v>38</v>
      </c>
      <c r="C66" s="41" t="s">
        <v>46</v>
      </c>
      <c r="D66" s="108" t="s">
        <v>1432</v>
      </c>
      <c r="E66" s="28">
        <v>2</v>
      </c>
    </row>
    <row r="67" spans="2:5" x14ac:dyDescent="0.35">
      <c r="B67" s="54" t="s">
        <v>39</v>
      </c>
      <c r="C67" s="41" t="s">
        <v>47</v>
      </c>
      <c r="D67" s="54" t="s">
        <v>108</v>
      </c>
      <c r="E67" s="28">
        <v>2</v>
      </c>
    </row>
    <row r="68" spans="2:5" x14ac:dyDescent="0.35">
      <c r="B68" s="54" t="s">
        <v>40</v>
      </c>
      <c r="C68" s="41" t="s">
        <v>48</v>
      </c>
      <c r="D68" s="54" t="s">
        <v>109</v>
      </c>
      <c r="E68" s="28">
        <v>2</v>
      </c>
    </row>
    <row r="69" spans="2:5" x14ac:dyDescent="0.35">
      <c r="B69" s="54" t="s">
        <v>41</v>
      </c>
      <c r="C69" s="41" t="s">
        <v>49</v>
      </c>
      <c r="D69" s="108" t="s">
        <v>1433</v>
      </c>
      <c r="E69" s="28">
        <v>2</v>
      </c>
    </row>
    <row r="70" spans="2:5" x14ac:dyDescent="0.35">
      <c r="B70" s="54" t="s">
        <v>42</v>
      </c>
      <c r="C70" s="41" t="s">
        <v>50</v>
      </c>
      <c r="D70" s="108" t="s">
        <v>1434</v>
      </c>
      <c r="E70" s="28">
        <v>2</v>
      </c>
    </row>
    <row r="71" spans="2:5" x14ac:dyDescent="0.35">
      <c r="B71" s="54" t="s">
        <v>43</v>
      </c>
      <c r="C71" s="41" t="s">
        <v>51</v>
      </c>
      <c r="D71" s="54" t="s">
        <v>110</v>
      </c>
      <c r="E71" s="28">
        <v>2</v>
      </c>
    </row>
    <row r="72" spans="2:5" x14ac:dyDescent="0.35">
      <c r="B72" s="54" t="s">
        <v>44</v>
      </c>
      <c r="C72" s="41" t="s">
        <v>52</v>
      </c>
      <c r="D72" s="108" t="s">
        <v>1435</v>
      </c>
      <c r="E72" s="28">
        <v>2</v>
      </c>
    </row>
    <row r="73" spans="2:5" x14ac:dyDescent="0.35">
      <c r="B73" s="55" t="s">
        <v>1519</v>
      </c>
      <c r="C73" s="42" t="s">
        <v>31</v>
      </c>
      <c r="D73" s="106" t="s">
        <v>1436</v>
      </c>
      <c r="E73" s="20">
        <v>1</v>
      </c>
    </row>
    <row r="74" spans="2:5" x14ac:dyDescent="0.35">
      <c r="B74" s="54" t="s">
        <v>20</v>
      </c>
      <c r="C74" s="41" t="s">
        <v>87</v>
      </c>
      <c r="D74" s="54" t="s">
        <v>111</v>
      </c>
      <c r="E74" s="28">
        <v>2</v>
      </c>
    </row>
    <row r="75" spans="2:5" x14ac:dyDescent="0.35">
      <c r="B75" s="54" t="s">
        <v>412</v>
      </c>
      <c r="C75" s="28" t="s">
        <v>956</v>
      </c>
      <c r="D75" s="54" t="s">
        <v>967</v>
      </c>
      <c r="E75" s="28">
        <v>3</v>
      </c>
    </row>
    <row r="76" spans="2:5" x14ac:dyDescent="0.35">
      <c r="B76" s="54" t="s">
        <v>413</v>
      </c>
      <c r="C76" s="28" t="s">
        <v>957</v>
      </c>
      <c r="D76" s="54" t="s">
        <v>348</v>
      </c>
      <c r="E76" s="28">
        <v>3</v>
      </c>
    </row>
    <row r="77" spans="2:5" x14ac:dyDescent="0.35">
      <c r="B77" s="54" t="s">
        <v>21</v>
      </c>
      <c r="C77" s="41" t="s">
        <v>88</v>
      </c>
      <c r="D77" s="54" t="s">
        <v>112</v>
      </c>
      <c r="E77" s="28">
        <v>2</v>
      </c>
    </row>
    <row r="78" spans="2:5" x14ac:dyDescent="0.35">
      <c r="B78" s="54" t="s">
        <v>89</v>
      </c>
      <c r="C78" s="41" t="s">
        <v>90</v>
      </c>
      <c r="D78" s="108" t="s">
        <v>1438</v>
      </c>
      <c r="E78" s="28">
        <v>2</v>
      </c>
    </row>
    <row r="79" spans="2:5" x14ac:dyDescent="0.35">
      <c r="B79" s="54" t="s">
        <v>22</v>
      </c>
      <c r="C79" s="41" t="s">
        <v>91</v>
      </c>
      <c r="D79" s="54" t="s">
        <v>113</v>
      </c>
      <c r="E79" s="28">
        <v>2</v>
      </c>
    </row>
  </sheetData>
  <mergeCells count="2">
    <mergeCell ref="B2:E2"/>
    <mergeCell ref="B3:E3"/>
  </mergeCells>
  <phoneticPr fontId="2" type="noConversion"/>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CF19-6633-4FDD-8945-2DE09AFC48AD}">
  <dimension ref="B2:G48"/>
  <sheetViews>
    <sheetView zoomScale="83" zoomScaleNormal="83" workbookViewId="0">
      <selection activeCell="L22" sqref="L22"/>
    </sheetView>
  </sheetViews>
  <sheetFormatPr defaultColWidth="8.7265625" defaultRowHeight="14.5" x14ac:dyDescent="0.35"/>
  <cols>
    <col min="1" max="1" width="8.81640625" style="2" customWidth="1"/>
    <col min="2" max="2" width="68.54296875" style="7" customWidth="1"/>
    <col min="3" max="3" width="12.1796875" style="7" customWidth="1"/>
    <col min="4" max="4" width="64.81640625" style="2" customWidth="1"/>
    <col min="5" max="5" width="8.7265625" style="3"/>
    <col min="6" max="6" width="8.7265625" style="2" customWidth="1"/>
    <col min="7" max="8" width="8.7265625" style="2"/>
    <col min="9" max="9" width="8.7265625" style="2" customWidth="1"/>
    <col min="10" max="16384" width="8.7265625" style="2"/>
  </cols>
  <sheetData>
    <row r="2" spans="2:7" x14ac:dyDescent="0.35">
      <c r="B2" s="137" t="s">
        <v>1753</v>
      </c>
      <c r="C2" s="137"/>
      <c r="D2" s="137"/>
      <c r="E2" s="137"/>
    </row>
    <row r="3" spans="2:7" x14ac:dyDescent="0.35">
      <c r="B3" s="137" t="s">
        <v>1771</v>
      </c>
      <c r="C3" s="137"/>
      <c r="D3" s="137"/>
      <c r="E3" s="137"/>
    </row>
    <row r="4" spans="2:7" ht="29" x14ac:dyDescent="0.35">
      <c r="B4" s="99" t="s">
        <v>788</v>
      </c>
      <c r="C4" s="84" t="s">
        <v>790</v>
      </c>
      <c r="D4" s="100" t="s">
        <v>789</v>
      </c>
      <c r="E4" s="84" t="s">
        <v>793</v>
      </c>
    </row>
    <row r="5" spans="2:7" x14ac:dyDescent="0.35">
      <c r="B5" s="56" t="s">
        <v>1520</v>
      </c>
      <c r="C5" s="57" t="s">
        <v>114</v>
      </c>
      <c r="D5" s="40" t="s">
        <v>120</v>
      </c>
      <c r="E5" s="20">
        <v>1</v>
      </c>
    </row>
    <row r="6" spans="2:7" x14ac:dyDescent="0.35">
      <c r="B6" s="101" t="s">
        <v>386</v>
      </c>
      <c r="C6" s="50" t="s">
        <v>350</v>
      </c>
      <c r="D6" s="5" t="s">
        <v>1620</v>
      </c>
      <c r="E6" s="28">
        <v>2</v>
      </c>
      <c r="G6" s="95"/>
    </row>
    <row r="7" spans="2:7" ht="43.5" x14ac:dyDescent="0.35">
      <c r="B7" s="101" t="s">
        <v>387</v>
      </c>
      <c r="C7" s="50" t="s">
        <v>351</v>
      </c>
      <c r="D7" s="5" t="s">
        <v>1621</v>
      </c>
      <c r="E7" s="28">
        <v>2</v>
      </c>
      <c r="G7" s="95"/>
    </row>
    <row r="8" spans="2:7" ht="29" x14ac:dyDescent="0.35">
      <c r="B8" s="101" t="s">
        <v>388</v>
      </c>
      <c r="C8" s="50" t="s">
        <v>352</v>
      </c>
      <c r="D8" s="5" t="s">
        <v>121</v>
      </c>
      <c r="E8" s="28">
        <v>2</v>
      </c>
    </row>
    <row r="9" spans="2:7" x14ac:dyDescent="0.35">
      <c r="B9" s="101" t="s">
        <v>389</v>
      </c>
      <c r="C9" s="50" t="s">
        <v>353</v>
      </c>
      <c r="D9" s="5" t="s">
        <v>122</v>
      </c>
      <c r="E9" s="28">
        <v>2</v>
      </c>
    </row>
    <row r="10" spans="2:7" x14ac:dyDescent="0.35">
      <c r="B10" s="56" t="s">
        <v>1521</v>
      </c>
      <c r="C10" s="57" t="s">
        <v>115</v>
      </c>
      <c r="D10" s="40" t="s">
        <v>123</v>
      </c>
      <c r="E10" s="20">
        <v>1</v>
      </c>
    </row>
    <row r="11" spans="2:7" x14ac:dyDescent="0.35">
      <c r="B11" s="101" t="s">
        <v>390</v>
      </c>
      <c r="C11" s="50" t="s">
        <v>354</v>
      </c>
      <c r="D11" s="5" t="s">
        <v>1622</v>
      </c>
      <c r="E11" s="28">
        <v>2</v>
      </c>
      <c r="G11" s="95"/>
    </row>
    <row r="12" spans="2:7" x14ac:dyDescent="0.35">
      <c r="B12" s="101" t="s">
        <v>391</v>
      </c>
      <c r="C12" s="50" t="s">
        <v>355</v>
      </c>
      <c r="D12" s="5" t="s">
        <v>124</v>
      </c>
      <c r="E12" s="28">
        <v>2</v>
      </c>
    </row>
    <row r="13" spans="2:7" x14ac:dyDescent="0.35">
      <c r="B13" s="101" t="s">
        <v>392</v>
      </c>
      <c r="C13" s="50" t="s">
        <v>356</v>
      </c>
      <c r="D13" s="5" t="s">
        <v>1602</v>
      </c>
      <c r="E13" s="28">
        <v>2</v>
      </c>
      <c r="G13" s="95"/>
    </row>
    <row r="14" spans="2:7" x14ac:dyDescent="0.35">
      <c r="B14" s="101" t="s">
        <v>393</v>
      </c>
      <c r="C14" s="50" t="s">
        <v>357</v>
      </c>
      <c r="D14" s="5" t="s">
        <v>125</v>
      </c>
      <c r="E14" s="28">
        <v>2</v>
      </c>
    </row>
    <row r="15" spans="2:7" ht="29" x14ac:dyDescent="0.35">
      <c r="B15" s="101" t="s">
        <v>394</v>
      </c>
      <c r="C15" s="50" t="s">
        <v>358</v>
      </c>
      <c r="D15" s="5" t="s">
        <v>126</v>
      </c>
      <c r="E15" s="28">
        <v>2</v>
      </c>
    </row>
    <row r="16" spans="2:7" x14ac:dyDescent="0.35">
      <c r="B16" s="101" t="s">
        <v>395</v>
      </c>
      <c r="C16" s="50" t="s">
        <v>359</v>
      </c>
      <c r="D16" s="5" t="s">
        <v>127</v>
      </c>
      <c r="E16" s="28">
        <v>2</v>
      </c>
    </row>
    <row r="17" spans="2:7" x14ac:dyDescent="0.35">
      <c r="B17" s="56" t="s">
        <v>1522</v>
      </c>
      <c r="C17" s="57" t="s">
        <v>116</v>
      </c>
      <c r="D17" s="40" t="s">
        <v>128</v>
      </c>
      <c r="E17" s="20">
        <v>1</v>
      </c>
    </row>
    <row r="18" spans="2:7" x14ac:dyDescent="0.35">
      <c r="B18" s="101" t="s">
        <v>396</v>
      </c>
      <c r="C18" s="50" t="s">
        <v>360</v>
      </c>
      <c r="D18" s="5" t="s">
        <v>1623</v>
      </c>
      <c r="E18" s="28">
        <v>2</v>
      </c>
      <c r="G18" s="95"/>
    </row>
    <row r="19" spans="2:7" x14ac:dyDescent="0.35">
      <c r="B19" s="101" t="s">
        <v>397</v>
      </c>
      <c r="C19" s="50" t="s">
        <v>361</v>
      </c>
      <c r="D19" s="5" t="s">
        <v>1632</v>
      </c>
      <c r="E19" s="28">
        <v>2</v>
      </c>
      <c r="G19" s="95"/>
    </row>
    <row r="20" spans="2:7" x14ac:dyDescent="0.35">
      <c r="B20" s="101" t="s">
        <v>398</v>
      </c>
      <c r="C20" s="50" t="s">
        <v>362</v>
      </c>
      <c r="D20" s="5" t="s">
        <v>129</v>
      </c>
      <c r="E20" s="28">
        <v>2</v>
      </c>
    </row>
    <row r="21" spans="2:7" x14ac:dyDescent="0.35">
      <c r="B21" s="101" t="s">
        <v>399</v>
      </c>
      <c r="C21" s="50" t="s">
        <v>363</v>
      </c>
      <c r="D21" s="5" t="s">
        <v>130</v>
      </c>
      <c r="E21" s="28">
        <v>2</v>
      </c>
    </row>
    <row r="22" spans="2:7" ht="29" x14ac:dyDescent="0.35">
      <c r="B22" s="56" t="s">
        <v>1523</v>
      </c>
      <c r="C22" s="57" t="s">
        <v>117</v>
      </c>
      <c r="D22" s="40" t="s">
        <v>131</v>
      </c>
      <c r="E22" s="20">
        <v>1</v>
      </c>
    </row>
    <row r="23" spans="2:7" ht="29" x14ac:dyDescent="0.35">
      <c r="B23" s="101" t="s">
        <v>400</v>
      </c>
      <c r="C23" s="50" t="s">
        <v>364</v>
      </c>
      <c r="D23" s="5" t="s">
        <v>1624</v>
      </c>
      <c r="E23" s="28">
        <v>2</v>
      </c>
      <c r="G23" s="95"/>
    </row>
    <row r="24" spans="2:7" ht="29" x14ac:dyDescent="0.35">
      <c r="B24" s="101" t="s">
        <v>401</v>
      </c>
      <c r="C24" s="50" t="s">
        <v>365</v>
      </c>
      <c r="D24" s="5" t="s">
        <v>1625</v>
      </c>
      <c r="E24" s="28">
        <v>2</v>
      </c>
      <c r="G24" s="95"/>
    </row>
    <row r="25" spans="2:7" ht="29" x14ac:dyDescent="0.35">
      <c r="B25" s="101" t="s">
        <v>402</v>
      </c>
      <c r="C25" s="50" t="s">
        <v>366</v>
      </c>
      <c r="D25" s="5" t="s">
        <v>414</v>
      </c>
      <c r="E25" s="28">
        <v>2</v>
      </c>
    </row>
    <row r="26" spans="2:7" ht="29" x14ac:dyDescent="0.35">
      <c r="B26" s="101" t="s">
        <v>403</v>
      </c>
      <c r="C26" s="50" t="s">
        <v>367</v>
      </c>
      <c r="D26" s="5" t="s">
        <v>132</v>
      </c>
      <c r="E26" s="28">
        <v>2</v>
      </c>
    </row>
    <row r="27" spans="2:7" x14ac:dyDescent="0.35">
      <c r="B27" s="56" t="s">
        <v>1524</v>
      </c>
      <c r="C27" s="57" t="s">
        <v>118</v>
      </c>
      <c r="D27" s="40" t="s">
        <v>133</v>
      </c>
      <c r="E27" s="20">
        <v>1</v>
      </c>
    </row>
    <row r="28" spans="2:7" x14ac:dyDescent="0.35">
      <c r="B28" s="101" t="s">
        <v>404</v>
      </c>
      <c r="C28" s="50" t="s">
        <v>368</v>
      </c>
      <c r="D28" s="5" t="s">
        <v>1626</v>
      </c>
      <c r="E28" s="28">
        <v>2</v>
      </c>
      <c r="G28" s="95"/>
    </row>
    <row r="29" spans="2:7" x14ac:dyDescent="0.35">
      <c r="B29" s="101" t="s">
        <v>405</v>
      </c>
      <c r="C29" s="50" t="s">
        <v>369</v>
      </c>
      <c r="D29" s="5" t="s">
        <v>1590</v>
      </c>
      <c r="E29" s="28">
        <v>2</v>
      </c>
    </row>
    <row r="30" spans="2:7" x14ac:dyDescent="0.35">
      <c r="B30" s="101" t="s">
        <v>406</v>
      </c>
      <c r="C30" s="50" t="s">
        <v>370</v>
      </c>
      <c r="D30" s="5" t="s">
        <v>340</v>
      </c>
      <c r="E30" s="28">
        <v>2</v>
      </c>
    </row>
    <row r="31" spans="2:7" x14ac:dyDescent="0.35">
      <c r="B31" s="101" t="s">
        <v>407</v>
      </c>
      <c r="C31" s="50" t="s">
        <v>371</v>
      </c>
      <c r="D31" s="5" t="s">
        <v>341</v>
      </c>
      <c r="E31" s="28">
        <v>2</v>
      </c>
    </row>
    <row r="32" spans="2:7" x14ac:dyDescent="0.35">
      <c r="B32" s="101" t="s">
        <v>408</v>
      </c>
      <c r="C32" s="50" t="s">
        <v>372</v>
      </c>
      <c r="D32" s="5" t="s">
        <v>342</v>
      </c>
      <c r="E32" s="28">
        <v>2</v>
      </c>
    </row>
    <row r="33" spans="2:7" x14ac:dyDescent="0.35">
      <c r="B33" s="56" t="s">
        <v>1525</v>
      </c>
      <c r="C33" s="57" t="s">
        <v>373</v>
      </c>
      <c r="D33" s="40" t="s">
        <v>343</v>
      </c>
      <c r="E33" s="20">
        <v>1</v>
      </c>
    </row>
    <row r="34" spans="2:7" x14ac:dyDescent="0.35">
      <c r="B34" s="101" t="s">
        <v>308</v>
      </c>
      <c r="C34" s="50" t="s">
        <v>374</v>
      </c>
      <c r="D34" s="5" t="s">
        <v>323</v>
      </c>
      <c r="E34" s="28">
        <v>2</v>
      </c>
    </row>
    <row r="35" spans="2:7" x14ac:dyDescent="0.35">
      <c r="B35" s="101" t="s">
        <v>314</v>
      </c>
      <c r="C35" s="50" t="s">
        <v>375</v>
      </c>
      <c r="D35" s="5" t="s">
        <v>330</v>
      </c>
      <c r="E35" s="28">
        <v>2</v>
      </c>
    </row>
    <row r="36" spans="2:7" x14ac:dyDescent="0.35">
      <c r="B36" s="101" t="s">
        <v>317</v>
      </c>
      <c r="C36" s="50" t="s">
        <v>376</v>
      </c>
      <c r="D36" s="5" t="s">
        <v>333</v>
      </c>
      <c r="E36" s="28">
        <v>2</v>
      </c>
    </row>
    <row r="37" spans="2:7" x14ac:dyDescent="0.35">
      <c r="B37" s="101" t="s">
        <v>409</v>
      </c>
      <c r="C37" s="50" t="s">
        <v>377</v>
      </c>
      <c r="D37" s="5" t="s">
        <v>344</v>
      </c>
      <c r="E37" s="28">
        <v>2</v>
      </c>
    </row>
    <row r="38" spans="2:7" x14ac:dyDescent="0.35">
      <c r="B38" s="101" t="s">
        <v>320</v>
      </c>
      <c r="C38" s="50" t="s">
        <v>378</v>
      </c>
      <c r="D38" s="5" t="s">
        <v>336</v>
      </c>
      <c r="E38" s="28">
        <v>2</v>
      </c>
    </row>
    <row r="39" spans="2:7" x14ac:dyDescent="0.35">
      <c r="B39" s="101" t="s">
        <v>410</v>
      </c>
      <c r="C39" s="50" t="s">
        <v>379</v>
      </c>
      <c r="D39" s="5" t="s">
        <v>345</v>
      </c>
      <c r="E39" s="28">
        <v>2</v>
      </c>
    </row>
    <row r="40" spans="2:7" x14ac:dyDescent="0.35">
      <c r="B40" s="56" t="s">
        <v>1526</v>
      </c>
      <c r="C40" s="57" t="s">
        <v>119</v>
      </c>
      <c r="D40" s="40" t="s">
        <v>346</v>
      </c>
      <c r="E40" s="20">
        <v>1</v>
      </c>
    </row>
    <row r="41" spans="2:7" x14ac:dyDescent="0.35">
      <c r="B41" s="101" t="s">
        <v>411</v>
      </c>
      <c r="C41" s="50" t="s">
        <v>380</v>
      </c>
      <c r="D41" s="5" t="s">
        <v>347</v>
      </c>
      <c r="E41" s="28">
        <v>2</v>
      </c>
    </row>
    <row r="42" spans="2:7" x14ac:dyDescent="0.35">
      <c r="B42" s="101" t="s">
        <v>412</v>
      </c>
      <c r="C42" s="50" t="s">
        <v>381</v>
      </c>
      <c r="D42" s="5" t="s">
        <v>1591</v>
      </c>
      <c r="E42" s="28">
        <v>3</v>
      </c>
      <c r="G42" s="95"/>
    </row>
    <row r="43" spans="2:7" x14ac:dyDescent="0.35">
      <c r="B43" s="101" t="s">
        <v>413</v>
      </c>
      <c r="C43" s="50" t="s">
        <v>382</v>
      </c>
      <c r="D43" s="5" t="s">
        <v>348</v>
      </c>
      <c r="E43" s="28">
        <v>3</v>
      </c>
    </row>
    <row r="44" spans="2:7" x14ac:dyDescent="0.35">
      <c r="B44" s="101" t="s">
        <v>21</v>
      </c>
      <c r="C44" s="50" t="s">
        <v>383</v>
      </c>
      <c r="D44" s="5" t="s">
        <v>112</v>
      </c>
      <c r="E44" s="28">
        <v>2</v>
      </c>
    </row>
    <row r="45" spans="2:7" x14ac:dyDescent="0.35">
      <c r="B45" s="101" t="s">
        <v>89</v>
      </c>
      <c r="C45" s="50" t="s">
        <v>384</v>
      </c>
      <c r="D45" s="5" t="s">
        <v>1613</v>
      </c>
      <c r="E45" s="28">
        <v>2</v>
      </c>
      <c r="G45" s="95"/>
    </row>
    <row r="46" spans="2:7" x14ac:dyDescent="0.35">
      <c r="B46" s="101" t="s">
        <v>22</v>
      </c>
      <c r="C46" s="50" t="s">
        <v>385</v>
      </c>
      <c r="D46" s="5" t="s">
        <v>349</v>
      </c>
      <c r="E46" s="28">
        <v>2</v>
      </c>
    </row>
    <row r="48" spans="2:7" x14ac:dyDescent="0.35">
      <c r="B48" s="8"/>
    </row>
  </sheetData>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8B0B-06E2-4394-8EB9-B37E40ACE1F2}">
  <dimension ref="B1:E159"/>
  <sheetViews>
    <sheetView zoomScale="115" zoomScaleNormal="115" workbookViewId="0">
      <selection activeCell="B3" sqref="B3:E3"/>
    </sheetView>
  </sheetViews>
  <sheetFormatPr defaultRowHeight="14.5" x14ac:dyDescent="0.35"/>
  <cols>
    <col min="2" max="2" width="70.7265625" customWidth="1"/>
    <col min="3" max="3" width="14" customWidth="1"/>
    <col min="4" max="4" width="70.7265625" customWidth="1"/>
    <col min="5" max="5" width="16.1796875" customWidth="1"/>
    <col min="6" max="6" width="8.26953125" customWidth="1"/>
  </cols>
  <sheetData>
    <row r="1" spans="2:5" s="2" customFormat="1" x14ac:dyDescent="0.35">
      <c r="B1" s="1"/>
      <c r="C1" s="1"/>
      <c r="D1" s="4"/>
      <c r="E1" s="4"/>
    </row>
    <row r="2" spans="2:5" s="2" customFormat="1" ht="14.5" customHeight="1" x14ac:dyDescent="0.35">
      <c r="B2" s="140" t="s">
        <v>1754</v>
      </c>
      <c r="C2" s="141"/>
      <c r="D2" s="141"/>
      <c r="E2" s="142"/>
    </row>
    <row r="3" spans="2:5" s="2" customFormat="1" ht="14.5" customHeight="1" x14ac:dyDescent="0.35">
      <c r="B3" s="140" t="s">
        <v>1755</v>
      </c>
      <c r="C3" s="141"/>
      <c r="D3" s="141"/>
      <c r="E3" s="142"/>
    </row>
    <row r="4" spans="2:5" s="2" customFormat="1" ht="29" x14ac:dyDescent="0.35">
      <c r="B4" s="34" t="s">
        <v>788</v>
      </c>
      <c r="C4" s="35" t="s">
        <v>790</v>
      </c>
      <c r="D4" s="36" t="s">
        <v>789</v>
      </c>
      <c r="E4" s="35" t="s">
        <v>793</v>
      </c>
    </row>
    <row r="5" spans="2:5" x14ac:dyDescent="0.35">
      <c r="B5" s="58" t="s">
        <v>416</v>
      </c>
      <c r="C5" s="59" t="s">
        <v>23</v>
      </c>
      <c r="D5" s="60" t="s">
        <v>818</v>
      </c>
      <c r="E5" s="61">
        <v>1</v>
      </c>
    </row>
    <row r="6" spans="2:5" x14ac:dyDescent="0.35">
      <c r="B6" s="62" t="s">
        <v>417</v>
      </c>
      <c r="C6" s="63" t="s">
        <v>53</v>
      </c>
      <c r="D6" s="64" t="s">
        <v>819</v>
      </c>
      <c r="E6" s="63">
        <v>2</v>
      </c>
    </row>
    <row r="7" spans="2:5" x14ac:dyDescent="0.35">
      <c r="B7" s="5" t="s">
        <v>418</v>
      </c>
      <c r="C7" s="14" t="s">
        <v>33</v>
      </c>
      <c r="D7" s="65" t="s">
        <v>820</v>
      </c>
      <c r="E7" s="14">
        <v>3</v>
      </c>
    </row>
    <row r="8" spans="2:5" x14ac:dyDescent="0.35">
      <c r="B8" s="5" t="s">
        <v>419</v>
      </c>
      <c r="C8" s="14" t="s">
        <v>220</v>
      </c>
      <c r="D8" s="65" t="s">
        <v>821</v>
      </c>
      <c r="E8" s="14">
        <v>4</v>
      </c>
    </row>
    <row r="9" spans="2:5" ht="29" x14ac:dyDescent="0.35">
      <c r="B9" s="5" t="s">
        <v>420</v>
      </c>
      <c r="C9" s="14" t="s">
        <v>222</v>
      </c>
      <c r="D9" s="65" t="s">
        <v>822</v>
      </c>
      <c r="E9" s="14">
        <v>4</v>
      </c>
    </row>
    <row r="10" spans="2:5" x14ac:dyDescent="0.35">
      <c r="B10" s="5" t="s">
        <v>421</v>
      </c>
      <c r="C10" s="14" t="s">
        <v>223</v>
      </c>
      <c r="D10" s="65" t="s">
        <v>823</v>
      </c>
      <c r="E10" s="14">
        <v>4</v>
      </c>
    </row>
    <row r="11" spans="2:5" x14ac:dyDescent="0.35">
      <c r="B11" s="5" t="s">
        <v>422</v>
      </c>
      <c r="C11" s="14" t="s">
        <v>34</v>
      </c>
      <c r="D11" s="65" t="s">
        <v>824</v>
      </c>
      <c r="E11" s="14">
        <v>3</v>
      </c>
    </row>
    <row r="12" spans="2:5" x14ac:dyDescent="0.35">
      <c r="B12" s="5" t="s">
        <v>424</v>
      </c>
      <c r="C12" s="14" t="s">
        <v>423</v>
      </c>
      <c r="D12" s="65" t="s">
        <v>825</v>
      </c>
      <c r="E12" s="14">
        <v>4</v>
      </c>
    </row>
    <row r="13" spans="2:5" ht="29" x14ac:dyDescent="0.35">
      <c r="B13" s="5" t="s">
        <v>426</v>
      </c>
      <c r="C13" s="14" t="s">
        <v>425</v>
      </c>
      <c r="D13" s="65" t="s">
        <v>826</v>
      </c>
      <c r="E13" s="14">
        <v>4</v>
      </c>
    </row>
    <row r="14" spans="2:5" x14ac:dyDescent="0.35">
      <c r="B14" s="5" t="s">
        <v>428</v>
      </c>
      <c r="C14" s="14" t="s">
        <v>427</v>
      </c>
      <c r="D14" s="65" t="s">
        <v>827</v>
      </c>
      <c r="E14" s="14">
        <v>4</v>
      </c>
    </row>
    <row r="15" spans="2:5" x14ac:dyDescent="0.35">
      <c r="B15" s="5" t="s">
        <v>429</v>
      </c>
      <c r="C15" s="14" t="s">
        <v>230</v>
      </c>
      <c r="D15" s="65" t="s">
        <v>828</v>
      </c>
      <c r="E15" s="14">
        <v>3</v>
      </c>
    </row>
    <row r="16" spans="2:5" x14ac:dyDescent="0.35">
      <c r="B16" s="5" t="s">
        <v>431</v>
      </c>
      <c r="C16" s="14" t="s">
        <v>430</v>
      </c>
      <c r="D16" s="65" t="s">
        <v>829</v>
      </c>
      <c r="E16" s="14">
        <v>4</v>
      </c>
    </row>
    <row r="17" spans="2:5" ht="29" x14ac:dyDescent="0.35">
      <c r="B17" s="5" t="s">
        <v>433</v>
      </c>
      <c r="C17" s="14" t="s">
        <v>432</v>
      </c>
      <c r="D17" s="65" t="s">
        <v>830</v>
      </c>
      <c r="E17" s="14">
        <v>4</v>
      </c>
    </row>
    <row r="18" spans="2:5" x14ac:dyDescent="0.35">
      <c r="B18" s="5" t="s">
        <v>435</v>
      </c>
      <c r="C18" s="14" t="s">
        <v>434</v>
      </c>
      <c r="D18" s="65" t="s">
        <v>831</v>
      </c>
      <c r="E18" s="14">
        <v>4</v>
      </c>
    </row>
    <row r="19" spans="2:5" x14ac:dyDescent="0.35">
      <c r="B19" s="5" t="s">
        <v>436</v>
      </c>
      <c r="C19" s="14" t="s">
        <v>231</v>
      </c>
      <c r="D19" s="65" t="s">
        <v>832</v>
      </c>
      <c r="E19" s="14">
        <v>3</v>
      </c>
    </row>
    <row r="20" spans="2:5" x14ac:dyDescent="0.35">
      <c r="B20" s="5" t="s">
        <v>437</v>
      </c>
      <c r="C20" s="14" t="s">
        <v>232</v>
      </c>
      <c r="D20" s="65" t="s">
        <v>833</v>
      </c>
      <c r="E20" s="14">
        <v>4</v>
      </c>
    </row>
    <row r="21" spans="2:5" ht="29" x14ac:dyDescent="0.35">
      <c r="B21" s="5" t="s">
        <v>438</v>
      </c>
      <c r="C21" s="14" t="s">
        <v>233</v>
      </c>
      <c r="D21" s="65" t="s">
        <v>834</v>
      </c>
      <c r="E21" s="14">
        <v>4</v>
      </c>
    </row>
    <row r="22" spans="2:5" x14ac:dyDescent="0.35">
      <c r="B22" s="5" t="s">
        <v>439</v>
      </c>
      <c r="C22" s="14" t="s">
        <v>234</v>
      </c>
      <c r="D22" s="65" t="s">
        <v>835</v>
      </c>
      <c r="E22" s="14">
        <v>4</v>
      </c>
    </row>
    <row r="23" spans="2:5" x14ac:dyDescent="0.35">
      <c r="B23" s="5" t="s">
        <v>440</v>
      </c>
      <c r="C23" s="14" t="s">
        <v>236</v>
      </c>
      <c r="D23" s="65" t="s">
        <v>836</v>
      </c>
      <c r="E23" s="14">
        <v>3</v>
      </c>
    </row>
    <row r="24" spans="2:5" x14ac:dyDescent="0.35">
      <c r="B24" s="5" t="s">
        <v>441</v>
      </c>
      <c r="C24" s="14" t="s">
        <v>237</v>
      </c>
      <c r="D24" s="65" t="s">
        <v>837</v>
      </c>
      <c r="E24" s="14">
        <v>4</v>
      </c>
    </row>
    <row r="25" spans="2:5" ht="29" x14ac:dyDescent="0.35">
      <c r="B25" s="5" t="s">
        <v>442</v>
      </c>
      <c r="C25" s="14" t="s">
        <v>238</v>
      </c>
      <c r="D25" s="65" t="s">
        <v>838</v>
      </c>
      <c r="E25" s="14">
        <v>4</v>
      </c>
    </row>
    <row r="26" spans="2:5" ht="29" x14ac:dyDescent="0.35">
      <c r="B26" s="5" t="s">
        <v>444</v>
      </c>
      <c r="C26" s="14" t="s">
        <v>443</v>
      </c>
      <c r="D26" s="65" t="s">
        <v>839</v>
      </c>
      <c r="E26" s="14">
        <v>4</v>
      </c>
    </row>
    <row r="27" spans="2:5" x14ac:dyDescent="0.35">
      <c r="B27" s="5" t="s">
        <v>445</v>
      </c>
      <c r="C27" s="14" t="s">
        <v>239</v>
      </c>
      <c r="D27" s="65" t="s">
        <v>840</v>
      </c>
      <c r="E27" s="14">
        <v>3</v>
      </c>
    </row>
    <row r="28" spans="2:5" x14ac:dyDescent="0.35">
      <c r="B28" s="5" t="s">
        <v>447</v>
      </c>
      <c r="C28" s="14" t="s">
        <v>446</v>
      </c>
      <c r="D28" s="65" t="s">
        <v>841</v>
      </c>
      <c r="E28" s="14">
        <v>4</v>
      </c>
    </row>
    <row r="29" spans="2:5" ht="29" x14ac:dyDescent="0.35">
      <c r="B29" s="5" t="s">
        <v>449</v>
      </c>
      <c r="C29" s="14" t="s">
        <v>448</v>
      </c>
      <c r="D29" s="65" t="s">
        <v>842</v>
      </c>
      <c r="E29" s="14">
        <v>4</v>
      </c>
    </row>
    <row r="30" spans="2:5" x14ac:dyDescent="0.35">
      <c r="B30" s="5" t="s">
        <v>451</v>
      </c>
      <c r="C30" s="14" t="s">
        <v>450</v>
      </c>
      <c r="D30" s="65" t="s">
        <v>843</v>
      </c>
      <c r="E30" s="14">
        <v>4</v>
      </c>
    </row>
    <row r="31" spans="2:5" x14ac:dyDescent="0.35">
      <c r="B31" s="40" t="s">
        <v>452</v>
      </c>
      <c r="C31" s="66" t="s">
        <v>54</v>
      </c>
      <c r="D31" s="67" t="s">
        <v>976</v>
      </c>
      <c r="E31" s="63">
        <v>2</v>
      </c>
    </row>
    <row r="32" spans="2:5" x14ac:dyDescent="0.35">
      <c r="B32" s="5" t="s">
        <v>453</v>
      </c>
      <c r="C32" s="14" t="s">
        <v>241</v>
      </c>
      <c r="D32" s="65" t="s">
        <v>844</v>
      </c>
      <c r="E32" s="14">
        <v>3</v>
      </c>
    </row>
    <row r="33" spans="2:5" ht="29" x14ac:dyDescent="0.35">
      <c r="B33" s="5" t="s">
        <v>454</v>
      </c>
      <c r="C33" s="14" t="s">
        <v>242</v>
      </c>
      <c r="D33" s="65" t="s">
        <v>977</v>
      </c>
      <c r="E33" s="14">
        <v>4</v>
      </c>
    </row>
    <row r="34" spans="2:5" x14ac:dyDescent="0.35">
      <c r="B34" s="5" t="s">
        <v>455</v>
      </c>
      <c r="C34" s="14" t="s">
        <v>243</v>
      </c>
      <c r="D34" s="65" t="s">
        <v>845</v>
      </c>
      <c r="E34" s="14">
        <v>4</v>
      </c>
    </row>
    <row r="35" spans="2:5" ht="29" x14ac:dyDescent="0.35">
      <c r="B35" s="5" t="s">
        <v>456</v>
      </c>
      <c r="C35" s="14" t="s">
        <v>244</v>
      </c>
      <c r="D35" s="65" t="s">
        <v>978</v>
      </c>
      <c r="E35" s="14">
        <v>4</v>
      </c>
    </row>
    <row r="36" spans="2:5" x14ac:dyDescent="0.35">
      <c r="B36" s="5" t="s">
        <v>457</v>
      </c>
      <c r="C36" s="14" t="s">
        <v>245</v>
      </c>
      <c r="D36" s="65" t="s">
        <v>846</v>
      </c>
      <c r="E36" s="14">
        <v>3</v>
      </c>
    </row>
    <row r="37" spans="2:5" ht="29" x14ac:dyDescent="0.35">
      <c r="B37" s="5" t="s">
        <v>459</v>
      </c>
      <c r="C37" s="14" t="s">
        <v>458</v>
      </c>
      <c r="D37" s="65" t="s">
        <v>979</v>
      </c>
      <c r="E37" s="14">
        <v>4</v>
      </c>
    </row>
    <row r="38" spans="2:5" x14ac:dyDescent="0.35">
      <c r="B38" s="5" t="s">
        <v>461</v>
      </c>
      <c r="C38" s="14" t="s">
        <v>460</v>
      </c>
      <c r="D38" s="65" t="s">
        <v>847</v>
      </c>
      <c r="E38" s="14">
        <v>4</v>
      </c>
    </row>
    <row r="39" spans="2:5" ht="29" x14ac:dyDescent="0.35">
      <c r="B39" s="5" t="s">
        <v>463</v>
      </c>
      <c r="C39" s="14" t="s">
        <v>462</v>
      </c>
      <c r="D39" s="65" t="s">
        <v>848</v>
      </c>
      <c r="E39" s="14">
        <v>4</v>
      </c>
    </row>
    <row r="40" spans="2:5" x14ac:dyDescent="0.35">
      <c r="B40" s="62" t="s">
        <v>464</v>
      </c>
      <c r="C40" s="63" t="s">
        <v>55</v>
      </c>
      <c r="D40" s="67" t="s">
        <v>849</v>
      </c>
      <c r="E40" s="63">
        <v>2</v>
      </c>
    </row>
    <row r="41" spans="2:5" x14ac:dyDescent="0.35">
      <c r="B41" s="5" t="s">
        <v>229</v>
      </c>
      <c r="C41" s="14" t="s">
        <v>465</v>
      </c>
      <c r="D41" s="65" t="s">
        <v>850</v>
      </c>
      <c r="E41" s="14">
        <v>3</v>
      </c>
    </row>
    <row r="42" spans="2:5" x14ac:dyDescent="0.35">
      <c r="B42" s="5" t="s">
        <v>229</v>
      </c>
      <c r="C42" s="14" t="s">
        <v>466</v>
      </c>
      <c r="D42" s="65" t="s">
        <v>850</v>
      </c>
      <c r="E42" s="14">
        <v>4</v>
      </c>
    </row>
    <row r="43" spans="2:5" x14ac:dyDescent="0.35">
      <c r="B43" s="58" t="s">
        <v>467</v>
      </c>
      <c r="C43" s="59" t="s">
        <v>24</v>
      </c>
      <c r="D43" s="68" t="s">
        <v>851</v>
      </c>
      <c r="E43" s="61">
        <v>1</v>
      </c>
    </row>
    <row r="44" spans="2:5" x14ac:dyDescent="0.35">
      <c r="B44" s="62" t="s">
        <v>468</v>
      </c>
      <c r="C44" s="63" t="s">
        <v>57</v>
      </c>
      <c r="D44" s="67" t="s">
        <v>852</v>
      </c>
      <c r="E44" s="63">
        <v>2</v>
      </c>
    </row>
    <row r="45" spans="2:5" ht="29" x14ac:dyDescent="0.35">
      <c r="B45" s="5" t="s">
        <v>470</v>
      </c>
      <c r="C45" s="14" t="s">
        <v>469</v>
      </c>
      <c r="D45" s="65" t="s">
        <v>853</v>
      </c>
      <c r="E45" s="14">
        <v>3</v>
      </c>
    </row>
    <row r="46" spans="2:5" x14ac:dyDescent="0.35">
      <c r="B46" s="5" t="s">
        <v>472</v>
      </c>
      <c r="C46" s="14" t="s">
        <v>471</v>
      </c>
      <c r="D46" s="65" t="s">
        <v>854</v>
      </c>
      <c r="E46" s="14">
        <v>4</v>
      </c>
    </row>
    <row r="47" spans="2:5" ht="29" x14ac:dyDescent="0.35">
      <c r="B47" s="5" t="s">
        <v>474</v>
      </c>
      <c r="C47" s="14" t="s">
        <v>473</v>
      </c>
      <c r="D47" s="65" t="s">
        <v>855</v>
      </c>
      <c r="E47" s="14">
        <v>4</v>
      </c>
    </row>
    <row r="48" spans="2:5" x14ac:dyDescent="0.35">
      <c r="B48" s="5" t="s">
        <v>476</v>
      </c>
      <c r="C48" s="14" t="s">
        <v>475</v>
      </c>
      <c r="D48" s="69" t="s">
        <v>856</v>
      </c>
      <c r="E48" s="14">
        <v>3</v>
      </c>
    </row>
    <row r="49" spans="2:5" x14ac:dyDescent="0.35">
      <c r="B49" s="5" t="s">
        <v>478</v>
      </c>
      <c r="C49" s="14" t="s">
        <v>477</v>
      </c>
      <c r="D49" s="65" t="s">
        <v>857</v>
      </c>
      <c r="E49" s="14">
        <v>4</v>
      </c>
    </row>
    <row r="50" spans="2:5" x14ac:dyDescent="0.35">
      <c r="B50" s="5" t="s">
        <v>480</v>
      </c>
      <c r="C50" s="14" t="s">
        <v>479</v>
      </c>
      <c r="D50" s="65" t="s">
        <v>980</v>
      </c>
      <c r="E50" s="14">
        <v>4</v>
      </c>
    </row>
    <row r="51" spans="2:5" x14ac:dyDescent="0.35">
      <c r="B51" s="5" t="s">
        <v>482</v>
      </c>
      <c r="C51" s="14" t="s">
        <v>481</v>
      </c>
      <c r="D51" s="65" t="s">
        <v>858</v>
      </c>
      <c r="E51" s="14">
        <v>4</v>
      </c>
    </row>
    <row r="52" spans="2:5" x14ac:dyDescent="0.35">
      <c r="B52" s="62" t="s">
        <v>483</v>
      </c>
      <c r="C52" s="63" t="s">
        <v>58</v>
      </c>
      <c r="D52" s="67" t="s">
        <v>859</v>
      </c>
      <c r="E52" s="63">
        <v>2</v>
      </c>
    </row>
    <row r="53" spans="2:5" x14ac:dyDescent="0.35">
      <c r="B53" s="5" t="s">
        <v>485</v>
      </c>
      <c r="C53" s="14" t="s">
        <v>484</v>
      </c>
      <c r="D53" s="65" t="s">
        <v>981</v>
      </c>
      <c r="E53" s="14">
        <v>3</v>
      </c>
    </row>
    <row r="54" spans="2:5" x14ac:dyDescent="0.35">
      <c r="B54" s="5" t="s">
        <v>487</v>
      </c>
      <c r="C54" s="14" t="s">
        <v>486</v>
      </c>
      <c r="D54" s="65" t="s">
        <v>860</v>
      </c>
      <c r="E54" s="14">
        <v>4</v>
      </c>
    </row>
    <row r="55" spans="2:5" x14ac:dyDescent="0.35">
      <c r="B55" s="5" t="s">
        <v>489</v>
      </c>
      <c r="C55" s="14" t="s">
        <v>488</v>
      </c>
      <c r="D55" s="65" t="s">
        <v>982</v>
      </c>
      <c r="E55" s="14">
        <v>4</v>
      </c>
    </row>
    <row r="56" spans="2:5" ht="29" x14ac:dyDescent="0.35">
      <c r="B56" s="5" t="s">
        <v>491</v>
      </c>
      <c r="C56" s="14" t="s">
        <v>490</v>
      </c>
      <c r="D56" s="65" t="s">
        <v>861</v>
      </c>
      <c r="E56" s="14">
        <v>4</v>
      </c>
    </row>
    <row r="57" spans="2:5" x14ac:dyDescent="0.35">
      <c r="B57" s="5" t="s">
        <v>493</v>
      </c>
      <c r="C57" s="14" t="s">
        <v>492</v>
      </c>
      <c r="D57" s="65" t="s">
        <v>862</v>
      </c>
      <c r="E57" s="14">
        <v>4</v>
      </c>
    </row>
    <row r="58" spans="2:5" x14ac:dyDescent="0.35">
      <c r="B58" s="5" t="s">
        <v>495</v>
      </c>
      <c r="C58" s="14" t="s">
        <v>494</v>
      </c>
      <c r="D58" s="65" t="s">
        <v>863</v>
      </c>
      <c r="E58" s="14">
        <v>4</v>
      </c>
    </row>
    <row r="59" spans="2:5" x14ac:dyDescent="0.35">
      <c r="B59" s="5" t="s">
        <v>497</v>
      </c>
      <c r="C59" s="14" t="s">
        <v>496</v>
      </c>
      <c r="D59" s="65" t="s">
        <v>983</v>
      </c>
      <c r="E59" s="14">
        <v>3</v>
      </c>
    </row>
    <row r="60" spans="2:5" x14ac:dyDescent="0.35">
      <c r="B60" s="5" t="s">
        <v>499</v>
      </c>
      <c r="C60" s="14" t="s">
        <v>498</v>
      </c>
      <c r="D60" s="65" t="s">
        <v>864</v>
      </c>
      <c r="E60" s="14">
        <v>4</v>
      </c>
    </row>
    <row r="61" spans="2:5" x14ac:dyDescent="0.35">
      <c r="B61" s="5" t="s">
        <v>501</v>
      </c>
      <c r="C61" s="14" t="s">
        <v>500</v>
      </c>
      <c r="D61" s="65" t="s">
        <v>865</v>
      </c>
      <c r="E61" s="14">
        <v>4</v>
      </c>
    </row>
    <row r="62" spans="2:5" x14ac:dyDescent="0.35">
      <c r="B62" s="5" t="s">
        <v>503</v>
      </c>
      <c r="C62" s="14" t="s">
        <v>502</v>
      </c>
      <c r="D62" s="69" t="s">
        <v>866</v>
      </c>
      <c r="E62" s="14">
        <v>4</v>
      </c>
    </row>
    <row r="63" spans="2:5" x14ac:dyDescent="0.35">
      <c r="B63" s="5" t="s">
        <v>505</v>
      </c>
      <c r="C63" s="14" t="s">
        <v>504</v>
      </c>
      <c r="D63" s="65" t="s">
        <v>867</v>
      </c>
      <c r="E63" s="14">
        <v>3</v>
      </c>
    </row>
    <row r="64" spans="2:5" x14ac:dyDescent="0.35">
      <c r="B64" s="5" t="s">
        <v>507</v>
      </c>
      <c r="C64" s="14" t="s">
        <v>506</v>
      </c>
      <c r="D64" s="65" t="s">
        <v>868</v>
      </c>
      <c r="E64" s="14">
        <v>4</v>
      </c>
    </row>
    <row r="65" spans="2:5" x14ac:dyDescent="0.35">
      <c r="B65" s="5" t="s">
        <v>509</v>
      </c>
      <c r="C65" s="14" t="s">
        <v>508</v>
      </c>
      <c r="D65" s="65" t="s">
        <v>869</v>
      </c>
      <c r="E65" s="14">
        <v>4</v>
      </c>
    </row>
    <row r="66" spans="2:5" x14ac:dyDescent="0.35">
      <c r="B66" s="5" t="s">
        <v>511</v>
      </c>
      <c r="C66" s="14" t="s">
        <v>510</v>
      </c>
      <c r="D66" s="65" t="s">
        <v>870</v>
      </c>
      <c r="E66" s="14">
        <v>3</v>
      </c>
    </row>
    <row r="67" spans="2:5" x14ac:dyDescent="0.35">
      <c r="B67" s="5" t="s">
        <v>513</v>
      </c>
      <c r="C67" s="14" t="s">
        <v>512</v>
      </c>
      <c r="D67" s="65" t="s">
        <v>984</v>
      </c>
      <c r="E67" s="14">
        <v>4</v>
      </c>
    </row>
    <row r="68" spans="2:5" x14ac:dyDescent="0.35">
      <c r="B68" s="5" t="s">
        <v>515</v>
      </c>
      <c r="C68" s="14" t="s">
        <v>514</v>
      </c>
      <c r="D68" s="65" t="s">
        <v>871</v>
      </c>
      <c r="E68" s="14">
        <v>4</v>
      </c>
    </row>
    <row r="69" spans="2:5" ht="29" x14ac:dyDescent="0.35">
      <c r="B69" s="5" t="s">
        <v>517</v>
      </c>
      <c r="C69" s="14" t="s">
        <v>516</v>
      </c>
      <c r="D69" s="69" t="s">
        <v>872</v>
      </c>
      <c r="E69" s="14">
        <v>3</v>
      </c>
    </row>
    <row r="70" spans="2:5" x14ac:dyDescent="0.35">
      <c r="B70" s="5" t="s">
        <v>519</v>
      </c>
      <c r="C70" s="14" t="s">
        <v>518</v>
      </c>
      <c r="D70" s="65" t="s">
        <v>873</v>
      </c>
      <c r="E70" s="14">
        <v>4</v>
      </c>
    </row>
    <row r="71" spans="2:5" x14ac:dyDescent="0.35">
      <c r="B71" s="5" t="s">
        <v>521</v>
      </c>
      <c r="C71" s="14" t="s">
        <v>520</v>
      </c>
      <c r="D71" s="65" t="s">
        <v>874</v>
      </c>
      <c r="E71" s="14">
        <v>4</v>
      </c>
    </row>
    <row r="72" spans="2:5" x14ac:dyDescent="0.35">
      <c r="B72" s="5" t="s">
        <v>523</v>
      </c>
      <c r="C72" s="14" t="s">
        <v>522</v>
      </c>
      <c r="D72" s="69" t="s">
        <v>875</v>
      </c>
      <c r="E72" s="14">
        <v>3</v>
      </c>
    </row>
    <row r="73" spans="2:5" x14ac:dyDescent="0.35">
      <c r="B73" s="5" t="s">
        <v>525</v>
      </c>
      <c r="C73" s="14" t="s">
        <v>524</v>
      </c>
      <c r="D73" s="65" t="s">
        <v>876</v>
      </c>
      <c r="E73" s="14">
        <v>4</v>
      </c>
    </row>
    <row r="74" spans="2:5" x14ac:dyDescent="0.35">
      <c r="B74" s="5" t="s">
        <v>527</v>
      </c>
      <c r="C74" s="14" t="s">
        <v>526</v>
      </c>
      <c r="D74" s="65" t="s">
        <v>985</v>
      </c>
      <c r="E74" s="14">
        <v>4</v>
      </c>
    </row>
    <row r="75" spans="2:5" x14ac:dyDescent="0.35">
      <c r="B75" s="62" t="s">
        <v>528</v>
      </c>
      <c r="C75" s="63" t="s">
        <v>59</v>
      </c>
      <c r="D75" s="67" t="s">
        <v>877</v>
      </c>
      <c r="E75" s="63">
        <v>2</v>
      </c>
    </row>
    <row r="76" spans="2:5" x14ac:dyDescent="0.35">
      <c r="B76" s="5" t="s">
        <v>229</v>
      </c>
      <c r="C76" s="14" t="s">
        <v>529</v>
      </c>
      <c r="D76" s="65" t="s">
        <v>850</v>
      </c>
      <c r="E76" s="14">
        <v>3</v>
      </c>
    </row>
    <row r="77" spans="2:5" x14ac:dyDescent="0.35">
      <c r="B77" s="5" t="s">
        <v>229</v>
      </c>
      <c r="C77" s="14" t="s">
        <v>530</v>
      </c>
      <c r="D77" s="65" t="s">
        <v>850</v>
      </c>
      <c r="E77" s="14">
        <v>4</v>
      </c>
    </row>
    <row r="78" spans="2:5" x14ac:dyDescent="0.35">
      <c r="B78" s="58" t="s">
        <v>531</v>
      </c>
      <c r="C78" s="59" t="s">
        <v>25</v>
      </c>
      <c r="D78" s="60" t="s">
        <v>878</v>
      </c>
      <c r="E78" s="61">
        <v>1</v>
      </c>
    </row>
    <row r="79" spans="2:5" ht="29" x14ac:dyDescent="0.35">
      <c r="B79" s="62" t="s">
        <v>532</v>
      </c>
      <c r="C79" s="63" t="s">
        <v>63</v>
      </c>
      <c r="D79" s="67" t="s">
        <v>879</v>
      </c>
      <c r="E79" s="63">
        <v>2</v>
      </c>
    </row>
    <row r="80" spans="2:5" x14ac:dyDescent="0.35">
      <c r="B80" s="5" t="s">
        <v>534</v>
      </c>
      <c r="C80" s="14" t="s">
        <v>533</v>
      </c>
      <c r="D80" s="53" t="s">
        <v>880</v>
      </c>
      <c r="E80" s="14">
        <v>3</v>
      </c>
    </row>
    <row r="81" spans="2:5" ht="29" x14ac:dyDescent="0.35">
      <c r="B81" s="5" t="s">
        <v>881</v>
      </c>
      <c r="C81" s="14" t="s">
        <v>535</v>
      </c>
      <c r="D81" s="70" t="s">
        <v>882</v>
      </c>
      <c r="E81" s="14">
        <v>4</v>
      </c>
    </row>
    <row r="82" spans="2:5" ht="29" x14ac:dyDescent="0.35">
      <c r="B82" s="5" t="s">
        <v>537</v>
      </c>
      <c r="C82" s="14" t="s">
        <v>536</v>
      </c>
      <c r="D82" s="53" t="s">
        <v>883</v>
      </c>
      <c r="E82" s="14">
        <v>4</v>
      </c>
    </row>
    <row r="83" spans="2:5" x14ac:dyDescent="0.35">
      <c r="B83" s="5" t="s">
        <v>539</v>
      </c>
      <c r="C83" s="14" t="s">
        <v>538</v>
      </c>
      <c r="D83" s="53" t="s">
        <v>884</v>
      </c>
      <c r="E83" s="14">
        <v>3</v>
      </c>
    </row>
    <row r="84" spans="2:5" ht="29" x14ac:dyDescent="0.35">
      <c r="B84" s="5" t="s">
        <v>541</v>
      </c>
      <c r="C84" s="14" t="s">
        <v>540</v>
      </c>
      <c r="D84" s="53" t="s">
        <v>885</v>
      </c>
      <c r="E84" s="14">
        <v>4</v>
      </c>
    </row>
    <row r="85" spans="2:5" x14ac:dyDescent="0.35">
      <c r="B85" s="5" t="s">
        <v>543</v>
      </c>
      <c r="C85" s="14" t="s">
        <v>542</v>
      </c>
      <c r="D85" s="53" t="s">
        <v>886</v>
      </c>
      <c r="E85" s="14">
        <v>4</v>
      </c>
    </row>
    <row r="86" spans="2:5" x14ac:dyDescent="0.35">
      <c r="B86" s="5" t="s">
        <v>545</v>
      </c>
      <c r="C86" s="14" t="s">
        <v>544</v>
      </c>
      <c r="D86" s="53" t="s">
        <v>887</v>
      </c>
      <c r="E86" s="14">
        <v>4</v>
      </c>
    </row>
    <row r="87" spans="2:5" x14ac:dyDescent="0.35">
      <c r="B87" s="5" t="s">
        <v>547</v>
      </c>
      <c r="C87" s="14" t="s">
        <v>546</v>
      </c>
      <c r="D87" s="53" t="s">
        <v>888</v>
      </c>
      <c r="E87" s="14">
        <v>4</v>
      </c>
    </row>
    <row r="88" spans="2:5" ht="29" x14ac:dyDescent="0.35">
      <c r="B88" s="62" t="s">
        <v>548</v>
      </c>
      <c r="C88" s="63" t="s">
        <v>64</v>
      </c>
      <c r="D88" s="71" t="s">
        <v>986</v>
      </c>
      <c r="E88" s="63">
        <v>2</v>
      </c>
    </row>
    <row r="89" spans="2:5" x14ac:dyDescent="0.35">
      <c r="B89" s="5" t="s">
        <v>550</v>
      </c>
      <c r="C89" s="14" t="s">
        <v>549</v>
      </c>
      <c r="D89" s="53" t="s">
        <v>889</v>
      </c>
      <c r="E89" s="14">
        <v>3</v>
      </c>
    </row>
    <row r="90" spans="2:5" x14ac:dyDescent="0.35">
      <c r="B90" s="5" t="s">
        <v>552</v>
      </c>
      <c r="C90" s="14" t="s">
        <v>551</v>
      </c>
      <c r="D90" s="53" t="s">
        <v>890</v>
      </c>
      <c r="E90" s="14">
        <v>4</v>
      </c>
    </row>
    <row r="91" spans="2:5" x14ac:dyDescent="0.35">
      <c r="B91" s="5" t="s">
        <v>554</v>
      </c>
      <c r="C91" s="14" t="s">
        <v>553</v>
      </c>
      <c r="D91" s="53" t="s">
        <v>891</v>
      </c>
      <c r="E91" s="14">
        <v>4</v>
      </c>
    </row>
    <row r="92" spans="2:5" x14ac:dyDescent="0.35">
      <c r="B92" s="5" t="s">
        <v>556</v>
      </c>
      <c r="C92" s="14" t="s">
        <v>555</v>
      </c>
      <c r="D92" s="53" t="s">
        <v>892</v>
      </c>
      <c r="E92" s="14">
        <v>4</v>
      </c>
    </row>
    <row r="93" spans="2:5" x14ac:dyDescent="0.35">
      <c r="B93" s="5" t="s">
        <v>558</v>
      </c>
      <c r="C93" s="14" t="s">
        <v>557</v>
      </c>
      <c r="D93" s="53" t="s">
        <v>893</v>
      </c>
      <c r="E93" s="14">
        <v>3</v>
      </c>
    </row>
    <row r="94" spans="2:5" x14ac:dyDescent="0.35">
      <c r="B94" s="5" t="s">
        <v>560</v>
      </c>
      <c r="C94" s="14" t="s">
        <v>559</v>
      </c>
      <c r="D94" s="53" t="s">
        <v>894</v>
      </c>
      <c r="E94" s="14">
        <v>4</v>
      </c>
    </row>
    <row r="95" spans="2:5" x14ac:dyDescent="0.35">
      <c r="B95" s="5" t="s">
        <v>562</v>
      </c>
      <c r="C95" s="14" t="s">
        <v>561</v>
      </c>
      <c r="D95" s="70" t="s">
        <v>895</v>
      </c>
      <c r="E95" s="14">
        <v>4</v>
      </c>
    </row>
    <row r="96" spans="2:5" x14ac:dyDescent="0.35">
      <c r="B96" s="62" t="s">
        <v>563</v>
      </c>
      <c r="C96" s="63" t="s">
        <v>65</v>
      </c>
      <c r="D96" s="71" t="s">
        <v>896</v>
      </c>
      <c r="E96" s="63">
        <v>2</v>
      </c>
    </row>
    <row r="97" spans="2:5" x14ac:dyDescent="0.35">
      <c r="B97" s="5" t="s">
        <v>229</v>
      </c>
      <c r="C97" s="14" t="s">
        <v>564</v>
      </c>
      <c r="D97" s="53" t="s">
        <v>850</v>
      </c>
      <c r="E97" s="14">
        <v>3</v>
      </c>
    </row>
    <row r="98" spans="2:5" x14ac:dyDescent="0.35">
      <c r="B98" s="5" t="s">
        <v>229</v>
      </c>
      <c r="C98" s="14" t="s">
        <v>565</v>
      </c>
      <c r="D98" s="53" t="s">
        <v>850</v>
      </c>
      <c r="E98" s="14">
        <v>4</v>
      </c>
    </row>
    <row r="99" spans="2:5" x14ac:dyDescent="0.35">
      <c r="B99" s="58" t="s">
        <v>566</v>
      </c>
      <c r="C99" s="59" t="s">
        <v>26</v>
      </c>
      <c r="D99" s="72" t="s">
        <v>897</v>
      </c>
      <c r="E99" s="61">
        <v>1</v>
      </c>
    </row>
    <row r="100" spans="2:5" x14ac:dyDescent="0.35">
      <c r="B100" s="62" t="s">
        <v>567</v>
      </c>
      <c r="C100" s="63" t="s">
        <v>70</v>
      </c>
      <c r="D100" s="71" t="s">
        <v>898</v>
      </c>
      <c r="E100" s="63">
        <v>2</v>
      </c>
    </row>
    <row r="101" spans="2:5" x14ac:dyDescent="0.35">
      <c r="B101" s="5" t="s">
        <v>569</v>
      </c>
      <c r="C101" s="14" t="s">
        <v>568</v>
      </c>
      <c r="D101" s="53" t="s">
        <v>899</v>
      </c>
      <c r="E101" s="14">
        <v>3</v>
      </c>
    </row>
    <row r="102" spans="2:5" x14ac:dyDescent="0.35">
      <c r="B102" s="5" t="s">
        <v>571</v>
      </c>
      <c r="C102" s="14" t="s">
        <v>570</v>
      </c>
      <c r="D102" s="53" t="s">
        <v>900</v>
      </c>
      <c r="E102" s="14">
        <v>4</v>
      </c>
    </row>
    <row r="103" spans="2:5" x14ac:dyDescent="0.35">
      <c r="B103" s="5" t="s">
        <v>573</v>
      </c>
      <c r="C103" s="14" t="s">
        <v>572</v>
      </c>
      <c r="D103" s="53" t="s">
        <v>901</v>
      </c>
      <c r="E103" s="14">
        <v>4</v>
      </c>
    </row>
    <row r="104" spans="2:5" x14ac:dyDescent="0.35">
      <c r="B104" s="5" t="s">
        <v>575</v>
      </c>
      <c r="C104" s="14" t="s">
        <v>574</v>
      </c>
      <c r="D104" s="53" t="s">
        <v>902</v>
      </c>
      <c r="E104" s="14">
        <v>4</v>
      </c>
    </row>
    <row r="105" spans="2:5" x14ac:dyDescent="0.35">
      <c r="B105" s="5" t="s">
        <v>577</v>
      </c>
      <c r="C105" s="14" t="s">
        <v>576</v>
      </c>
      <c r="D105" s="53" t="s">
        <v>903</v>
      </c>
      <c r="E105" s="14">
        <v>4</v>
      </c>
    </row>
    <row r="106" spans="2:5" x14ac:dyDescent="0.35">
      <c r="B106" s="5" t="s">
        <v>579</v>
      </c>
      <c r="C106" s="14" t="s">
        <v>578</v>
      </c>
      <c r="D106" s="53" t="s">
        <v>904</v>
      </c>
      <c r="E106" s="14">
        <v>3</v>
      </c>
    </row>
    <row r="107" spans="2:5" x14ac:dyDescent="0.35">
      <c r="B107" s="5" t="s">
        <v>581</v>
      </c>
      <c r="C107" s="14" t="s">
        <v>580</v>
      </c>
      <c r="D107" s="53" t="s">
        <v>987</v>
      </c>
      <c r="E107" s="14">
        <v>4</v>
      </c>
    </row>
    <row r="108" spans="2:5" x14ac:dyDescent="0.35">
      <c r="B108" s="5" t="s">
        <v>583</v>
      </c>
      <c r="C108" s="14" t="s">
        <v>582</v>
      </c>
      <c r="D108" s="53" t="s">
        <v>988</v>
      </c>
      <c r="E108" s="14">
        <v>4</v>
      </c>
    </row>
    <row r="109" spans="2:5" x14ac:dyDescent="0.35">
      <c r="B109" s="5" t="s">
        <v>585</v>
      </c>
      <c r="C109" s="14" t="s">
        <v>584</v>
      </c>
      <c r="D109" s="53" t="s">
        <v>989</v>
      </c>
      <c r="E109" s="14">
        <v>4</v>
      </c>
    </row>
    <row r="110" spans="2:5" x14ac:dyDescent="0.35">
      <c r="B110" s="5" t="s">
        <v>587</v>
      </c>
      <c r="C110" s="14" t="s">
        <v>586</v>
      </c>
      <c r="D110" s="53" t="s">
        <v>905</v>
      </c>
      <c r="E110" s="14">
        <v>3</v>
      </c>
    </row>
    <row r="111" spans="2:5" x14ac:dyDescent="0.35">
      <c r="B111" s="5" t="s">
        <v>229</v>
      </c>
      <c r="C111" s="14" t="s">
        <v>588</v>
      </c>
      <c r="D111" s="53" t="s">
        <v>850</v>
      </c>
      <c r="E111" s="14">
        <v>4</v>
      </c>
    </row>
    <row r="112" spans="2:5" x14ac:dyDescent="0.35">
      <c r="B112" s="62" t="s">
        <v>592</v>
      </c>
      <c r="C112" s="63" t="s">
        <v>71</v>
      </c>
      <c r="D112" s="71" t="s">
        <v>906</v>
      </c>
      <c r="E112" s="63">
        <v>2</v>
      </c>
    </row>
    <row r="113" spans="2:5" x14ac:dyDescent="0.35">
      <c r="B113" s="5" t="s">
        <v>598</v>
      </c>
      <c r="C113" s="14" t="s">
        <v>597</v>
      </c>
      <c r="D113" s="53" t="s">
        <v>907</v>
      </c>
      <c r="E113" s="14">
        <v>3</v>
      </c>
    </row>
    <row r="114" spans="2:5" x14ac:dyDescent="0.35">
      <c r="B114" s="5" t="s">
        <v>618</v>
      </c>
      <c r="C114" s="14" t="s">
        <v>617</v>
      </c>
      <c r="D114" s="53" t="s">
        <v>908</v>
      </c>
      <c r="E114" s="14">
        <v>4</v>
      </c>
    </row>
    <row r="115" spans="2:5" x14ac:dyDescent="0.35">
      <c r="B115" s="5" t="s">
        <v>620</v>
      </c>
      <c r="C115" s="14" t="s">
        <v>619</v>
      </c>
      <c r="D115" s="53" t="s">
        <v>990</v>
      </c>
      <c r="E115" s="14">
        <v>4</v>
      </c>
    </row>
    <row r="116" spans="2:5" x14ac:dyDescent="0.35">
      <c r="B116" s="5" t="s">
        <v>622</v>
      </c>
      <c r="C116" s="14" t="s">
        <v>621</v>
      </c>
      <c r="D116" s="53" t="s">
        <v>909</v>
      </c>
      <c r="E116" s="14">
        <v>4</v>
      </c>
    </row>
    <row r="117" spans="2:5" ht="29" x14ac:dyDescent="0.35">
      <c r="B117" s="5" t="s">
        <v>600</v>
      </c>
      <c r="C117" s="14" t="s">
        <v>599</v>
      </c>
      <c r="D117" s="53" t="s">
        <v>910</v>
      </c>
      <c r="E117" s="14">
        <v>3</v>
      </c>
    </row>
    <row r="118" spans="2:5" x14ac:dyDescent="0.35">
      <c r="B118" s="5" t="s">
        <v>624</v>
      </c>
      <c r="C118" s="14" t="s">
        <v>623</v>
      </c>
      <c r="D118" s="53" t="s">
        <v>911</v>
      </c>
      <c r="E118" s="14">
        <v>4</v>
      </c>
    </row>
    <row r="119" spans="2:5" x14ac:dyDescent="0.35">
      <c r="B119" s="5" t="s">
        <v>626</v>
      </c>
      <c r="C119" s="14" t="s">
        <v>625</v>
      </c>
      <c r="D119" s="53" t="s">
        <v>912</v>
      </c>
      <c r="E119" s="14">
        <v>4</v>
      </c>
    </row>
    <row r="120" spans="2:5" x14ac:dyDescent="0.35">
      <c r="B120" s="5" t="s">
        <v>628</v>
      </c>
      <c r="C120" s="14" t="s">
        <v>627</v>
      </c>
      <c r="D120" s="53" t="s">
        <v>913</v>
      </c>
      <c r="E120" s="14">
        <v>4</v>
      </c>
    </row>
    <row r="121" spans="2:5" x14ac:dyDescent="0.35">
      <c r="B121" s="5" t="s">
        <v>630</v>
      </c>
      <c r="C121" s="14" t="s">
        <v>629</v>
      </c>
      <c r="D121" s="53" t="s">
        <v>674</v>
      </c>
      <c r="E121" s="14">
        <v>4</v>
      </c>
    </row>
    <row r="122" spans="2:5" x14ac:dyDescent="0.35">
      <c r="B122" s="5" t="s">
        <v>632</v>
      </c>
      <c r="C122" s="14" t="s">
        <v>631</v>
      </c>
      <c r="D122" s="53" t="s">
        <v>682</v>
      </c>
      <c r="E122" s="14">
        <v>4</v>
      </c>
    </row>
    <row r="123" spans="2:5" x14ac:dyDescent="0.35">
      <c r="B123" s="5" t="s">
        <v>229</v>
      </c>
      <c r="C123" s="14" t="s">
        <v>633</v>
      </c>
      <c r="D123" s="53" t="s">
        <v>850</v>
      </c>
      <c r="E123" s="14">
        <v>4</v>
      </c>
    </row>
    <row r="124" spans="2:5" x14ac:dyDescent="0.35">
      <c r="B124" s="58" t="s">
        <v>590</v>
      </c>
      <c r="C124" s="59" t="s">
        <v>27</v>
      </c>
      <c r="D124" s="72" t="s">
        <v>914</v>
      </c>
      <c r="E124" s="61">
        <v>1</v>
      </c>
    </row>
    <row r="125" spans="2:5" x14ac:dyDescent="0.35">
      <c r="B125" s="62" t="s">
        <v>468</v>
      </c>
      <c r="C125" s="63" t="s">
        <v>75</v>
      </c>
      <c r="D125" s="71" t="s">
        <v>852</v>
      </c>
      <c r="E125" s="63">
        <v>2</v>
      </c>
    </row>
    <row r="126" spans="2:5" x14ac:dyDescent="0.35">
      <c r="B126" s="5" t="s">
        <v>602</v>
      </c>
      <c r="C126" s="14" t="s">
        <v>601</v>
      </c>
      <c r="D126" s="70" t="s">
        <v>915</v>
      </c>
      <c r="E126" s="14">
        <v>3</v>
      </c>
    </row>
    <row r="127" spans="2:5" x14ac:dyDescent="0.35">
      <c r="B127" s="5" t="s">
        <v>635</v>
      </c>
      <c r="C127" s="14" t="s">
        <v>634</v>
      </c>
      <c r="D127" s="53" t="s">
        <v>991</v>
      </c>
      <c r="E127" s="14">
        <v>4</v>
      </c>
    </row>
    <row r="128" spans="2:5" x14ac:dyDescent="0.35">
      <c r="B128" s="5" t="s">
        <v>637</v>
      </c>
      <c r="C128" s="14" t="s">
        <v>636</v>
      </c>
      <c r="D128" s="53" t="s">
        <v>992</v>
      </c>
      <c r="E128" s="14">
        <v>4</v>
      </c>
    </row>
    <row r="129" spans="2:5" ht="29" x14ac:dyDescent="0.35">
      <c r="B129" s="5" t="s">
        <v>639</v>
      </c>
      <c r="C129" s="14" t="s">
        <v>638</v>
      </c>
      <c r="D129" s="53" t="s">
        <v>916</v>
      </c>
      <c r="E129" s="14">
        <v>4</v>
      </c>
    </row>
    <row r="130" spans="2:5" x14ac:dyDescent="0.35">
      <c r="B130" s="5" t="s">
        <v>476</v>
      </c>
      <c r="C130" s="14" t="s">
        <v>603</v>
      </c>
      <c r="D130" s="70" t="s">
        <v>856</v>
      </c>
      <c r="E130" s="14">
        <v>3</v>
      </c>
    </row>
    <row r="131" spans="2:5" x14ac:dyDescent="0.35">
      <c r="B131" s="5" t="s">
        <v>641</v>
      </c>
      <c r="C131" s="14" t="s">
        <v>640</v>
      </c>
      <c r="D131" s="70" t="s">
        <v>917</v>
      </c>
      <c r="E131" s="14">
        <v>4</v>
      </c>
    </row>
    <row r="132" spans="2:5" x14ac:dyDescent="0.35">
      <c r="B132" s="62" t="s">
        <v>483</v>
      </c>
      <c r="C132" s="63" t="s">
        <v>76</v>
      </c>
      <c r="D132" s="71" t="s">
        <v>859</v>
      </c>
      <c r="E132" s="63">
        <v>2</v>
      </c>
    </row>
    <row r="133" spans="2:5" x14ac:dyDescent="0.35">
      <c r="B133" s="5" t="s">
        <v>485</v>
      </c>
      <c r="C133" s="14" t="s">
        <v>604</v>
      </c>
      <c r="D133" s="53" t="s">
        <v>981</v>
      </c>
      <c r="E133" s="14">
        <v>3</v>
      </c>
    </row>
    <row r="134" spans="2:5" x14ac:dyDescent="0.35">
      <c r="B134" s="5" t="s">
        <v>643</v>
      </c>
      <c r="C134" s="14" t="s">
        <v>642</v>
      </c>
      <c r="D134" s="53" t="s">
        <v>918</v>
      </c>
      <c r="E134" s="14">
        <v>4</v>
      </c>
    </row>
    <row r="135" spans="2:5" x14ac:dyDescent="0.35">
      <c r="B135" s="5" t="s">
        <v>645</v>
      </c>
      <c r="C135" s="14" t="s">
        <v>644</v>
      </c>
      <c r="D135" s="53" t="s">
        <v>919</v>
      </c>
      <c r="E135" s="14">
        <v>4</v>
      </c>
    </row>
    <row r="136" spans="2:5" x14ac:dyDescent="0.35">
      <c r="B136" s="5" t="s">
        <v>647</v>
      </c>
      <c r="C136" s="14" t="s">
        <v>646</v>
      </c>
      <c r="D136" s="53" t="s">
        <v>920</v>
      </c>
      <c r="E136" s="14">
        <v>4</v>
      </c>
    </row>
    <row r="137" spans="2:5" x14ac:dyDescent="0.35">
      <c r="B137" s="5" t="s">
        <v>606</v>
      </c>
      <c r="C137" s="14" t="s">
        <v>605</v>
      </c>
      <c r="D137" s="53" t="s">
        <v>921</v>
      </c>
      <c r="E137" s="14">
        <v>3</v>
      </c>
    </row>
    <row r="138" spans="2:5" x14ac:dyDescent="0.35">
      <c r="B138" s="5" t="s">
        <v>649</v>
      </c>
      <c r="C138" s="14" t="s">
        <v>648</v>
      </c>
      <c r="D138" s="53" t="s">
        <v>922</v>
      </c>
      <c r="E138" s="14">
        <v>4</v>
      </c>
    </row>
    <row r="139" spans="2:5" x14ac:dyDescent="0.35">
      <c r="B139" s="62" t="s">
        <v>593</v>
      </c>
      <c r="C139" s="63" t="s">
        <v>77</v>
      </c>
      <c r="D139" s="71" t="s">
        <v>923</v>
      </c>
      <c r="E139" s="63">
        <v>2</v>
      </c>
    </row>
    <row r="140" spans="2:5" x14ac:dyDescent="0.35">
      <c r="B140" s="5" t="s">
        <v>229</v>
      </c>
      <c r="C140" s="14" t="s">
        <v>607</v>
      </c>
      <c r="D140" s="53" t="s">
        <v>850</v>
      </c>
      <c r="E140" s="14">
        <v>3</v>
      </c>
    </row>
    <row r="141" spans="2:5" x14ac:dyDescent="0.35">
      <c r="B141" s="5" t="s">
        <v>229</v>
      </c>
      <c r="C141" s="14" t="s">
        <v>650</v>
      </c>
      <c r="D141" s="53" t="s">
        <v>850</v>
      </c>
      <c r="E141" s="14">
        <v>4</v>
      </c>
    </row>
    <row r="142" spans="2:5" x14ac:dyDescent="0.35">
      <c r="B142" s="58" t="s">
        <v>591</v>
      </c>
      <c r="C142" s="59" t="s">
        <v>28</v>
      </c>
      <c r="D142" s="72" t="s">
        <v>924</v>
      </c>
      <c r="E142" s="61">
        <v>1</v>
      </c>
    </row>
    <row r="143" spans="2:5" ht="29" x14ac:dyDescent="0.35">
      <c r="B143" s="62" t="s">
        <v>594</v>
      </c>
      <c r="C143" s="63" t="s">
        <v>79</v>
      </c>
      <c r="D143" s="71" t="s">
        <v>993</v>
      </c>
      <c r="E143" s="63">
        <v>2</v>
      </c>
    </row>
    <row r="144" spans="2:5" ht="29" x14ac:dyDescent="0.35">
      <c r="B144" s="5" t="s">
        <v>609</v>
      </c>
      <c r="C144" s="14" t="s">
        <v>608</v>
      </c>
      <c r="D144" s="53" t="s">
        <v>925</v>
      </c>
      <c r="E144" s="14">
        <v>3</v>
      </c>
    </row>
    <row r="145" spans="2:5" ht="29" x14ac:dyDescent="0.35">
      <c r="B145" s="5" t="s">
        <v>652</v>
      </c>
      <c r="C145" s="14" t="s">
        <v>651</v>
      </c>
      <c r="D145" s="53" t="s">
        <v>926</v>
      </c>
      <c r="E145" s="14">
        <v>4</v>
      </c>
    </row>
    <row r="146" spans="2:5" ht="29" x14ac:dyDescent="0.35">
      <c r="B146" s="5" t="s">
        <v>611</v>
      </c>
      <c r="C146" s="14" t="s">
        <v>610</v>
      </c>
      <c r="D146" s="53" t="s">
        <v>927</v>
      </c>
      <c r="E146" s="14">
        <v>3</v>
      </c>
    </row>
    <row r="147" spans="2:5" x14ac:dyDescent="0.35">
      <c r="B147" s="5" t="s">
        <v>654</v>
      </c>
      <c r="C147" s="14" t="s">
        <v>653</v>
      </c>
      <c r="D147" s="53" t="s">
        <v>928</v>
      </c>
      <c r="E147" s="14">
        <v>4</v>
      </c>
    </row>
    <row r="148" spans="2:5" ht="29" x14ac:dyDescent="0.35">
      <c r="B148" s="62" t="s">
        <v>595</v>
      </c>
      <c r="C148" s="63" t="s">
        <v>80</v>
      </c>
      <c r="D148" s="44" t="s">
        <v>929</v>
      </c>
      <c r="E148" s="63">
        <v>2</v>
      </c>
    </row>
    <row r="149" spans="2:5" ht="29" x14ac:dyDescent="0.35">
      <c r="B149" s="5" t="s">
        <v>613</v>
      </c>
      <c r="C149" s="14" t="s">
        <v>612</v>
      </c>
      <c r="D149" s="53" t="s">
        <v>930</v>
      </c>
      <c r="E149" s="14">
        <v>3</v>
      </c>
    </row>
    <row r="150" spans="2:5" ht="29" x14ac:dyDescent="0.35">
      <c r="B150" s="5" t="s">
        <v>656</v>
      </c>
      <c r="C150" s="14" t="s">
        <v>655</v>
      </c>
      <c r="D150" s="53" t="s">
        <v>931</v>
      </c>
      <c r="E150" s="14">
        <v>4</v>
      </c>
    </row>
    <row r="151" spans="2:5" x14ac:dyDescent="0.35">
      <c r="B151" s="5" t="s">
        <v>615</v>
      </c>
      <c r="C151" s="14" t="s">
        <v>614</v>
      </c>
      <c r="D151" s="53" t="s">
        <v>932</v>
      </c>
      <c r="E151" s="14">
        <v>3</v>
      </c>
    </row>
    <row r="152" spans="2:5" ht="29" x14ac:dyDescent="0.35">
      <c r="B152" s="5" t="s">
        <v>658</v>
      </c>
      <c r="C152" s="14" t="s">
        <v>657</v>
      </c>
      <c r="D152" s="53" t="s">
        <v>933</v>
      </c>
      <c r="E152" s="14">
        <v>4</v>
      </c>
    </row>
    <row r="153" spans="2:5" x14ac:dyDescent="0.35">
      <c r="B153" s="62" t="s">
        <v>596</v>
      </c>
      <c r="C153" s="63" t="s">
        <v>81</v>
      </c>
      <c r="D153" s="71" t="s">
        <v>934</v>
      </c>
      <c r="E153" s="63">
        <v>2</v>
      </c>
    </row>
    <row r="154" spans="2:5" x14ac:dyDescent="0.35">
      <c r="B154" s="5" t="s">
        <v>229</v>
      </c>
      <c r="C154" s="14" t="s">
        <v>616</v>
      </c>
      <c r="D154" s="53" t="s">
        <v>850</v>
      </c>
      <c r="E154" s="14">
        <v>3</v>
      </c>
    </row>
    <row r="155" spans="2:5" x14ac:dyDescent="0.35">
      <c r="B155" s="5" t="s">
        <v>229</v>
      </c>
      <c r="C155" s="14" t="s">
        <v>659</v>
      </c>
      <c r="D155" s="53" t="s">
        <v>850</v>
      </c>
      <c r="E155" s="14">
        <v>4</v>
      </c>
    </row>
    <row r="158" spans="2:5" x14ac:dyDescent="0.35">
      <c r="B158" s="8" t="s">
        <v>660</v>
      </c>
      <c r="C158" s="8"/>
    </row>
    <row r="159" spans="2:5" x14ac:dyDescent="0.35">
      <c r="B159" s="8"/>
    </row>
  </sheetData>
  <autoFilter ref="B4:E155" xr:uid="{B0448B0B-06E2-4394-8EB9-B37E40ACE1F2}"/>
  <mergeCells count="2">
    <mergeCell ref="B2:E2"/>
    <mergeCell ref="B3:E3"/>
  </mergeCells>
  <pageMargins left="0.7" right="0.7" top="0.75" bottom="0.75" header="0.3" footer="0.3"/>
  <pageSetup paperSize="9" orientation="portrait" r:id="rId1"/>
  <headerFooter>
    <oddHeader>&amp;C&amp;12&amp;K0000ff.</oddHeader>
    <oddFooter>&amp;C&amp;12&amp;K0000ffThis is a Confidential Internal document._x000D_&amp;1#&amp;"Calibri"&amp;11&amp;K000000 This is classified as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Reference Data List</vt:lpstr>
      <vt:lpstr>Land Use</vt:lpstr>
      <vt:lpstr>Classification of Waste</vt:lpstr>
      <vt:lpstr>Environment Assets</vt:lpstr>
      <vt:lpstr>Land Cover</vt:lpstr>
      <vt:lpstr>Natural Inputs</vt:lpstr>
      <vt:lpstr>EnviProtect Act &amp;Expenditure</vt:lpstr>
      <vt:lpstr>Natural Resource Management</vt:lpstr>
      <vt:lpstr>Ecosystem Services</vt:lpstr>
      <vt:lpstr>Resource Management Activities</vt:lpstr>
      <vt:lpstr>Health and Safety Pollutants</vt:lpstr>
      <vt:lpstr>Health and safety at the house </vt:lpstr>
      <vt:lpstr>Environmental Protection</vt:lpstr>
      <vt:lpstr>Removal (disposal) of wastewate</vt:lpstr>
      <vt:lpstr>Solid waste disposal methods</vt:lpstr>
      <vt:lpstr>Liquid waste disposal methods</vt:lpstr>
      <vt:lpstr>Household waste disposal method</vt:lpstr>
      <vt:lpstr>Type of wastewater treatment</vt:lpstr>
      <vt:lpstr>Energy Product</vt:lpstr>
      <vt:lpstr>Environmental Activities</vt:lpstr>
    </vt:vector>
  </TitlesOfParts>
  <Company>Statistics Centre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Kamel Ibrahim Al Behi</dc:creator>
  <cp:lastModifiedBy>Noof Kemaidesh Almansoori</cp:lastModifiedBy>
  <dcterms:created xsi:type="dcterms:W3CDTF">2023-11-08T05:34:33Z</dcterms:created>
  <dcterms:modified xsi:type="dcterms:W3CDTF">2024-10-31T10:34:24Z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3" name="SecloreClassificationDisplayName_5be92c6792bcb10d43eda88ab5e5d58032147b75">
    <vt:lpwstr>Confidential Internal</vt:lpwstr>
  </property>
  <property fmtid="{D5CDD505-2E9C-101B-9397-08002B2CF9AE}" pid="4" name="SecloreClassificationHeaderTextValue">
    <vt:lpwstr>.</vt:lpwstr>
  </property>
  <property fmtid="{D5CDD505-2E9C-101B-9397-08002B2CF9AE}" pid="5" name="SecloreClassificationHeaderColorHex">
    <vt:lpwstr>#0000ff</vt:lpwstr>
  </property>
  <property fmtid="{D5CDD505-2E9C-101B-9397-08002B2CF9AE}" pid="6" name="SecloreClassificationHeaderFontSize">
    <vt:lpwstr>12</vt:lpwstr>
  </property>
  <property fmtid="{D5CDD505-2E9C-101B-9397-08002B2CF9AE}" pid="7" name="SecloreClassificationHeaderAlignment">
    <vt:lpwstr>Center</vt:lpwstr>
  </property>
  <property fmtid="{D5CDD505-2E9C-101B-9397-08002B2CF9AE}" pid="8" name="SecloreClassificationFooterTextValue">
    <vt:lpwstr>This is a Confidential Internal document.</vt:lpwstr>
  </property>
  <property fmtid="{D5CDD505-2E9C-101B-9397-08002B2CF9AE}" pid="9" name="SecloreClassificationFooterColorHex">
    <vt:lpwstr>#0000ff</vt:lpwstr>
  </property>
  <property fmtid="{D5CDD505-2E9C-101B-9397-08002B2CF9AE}" pid="10" name="SecloreClassificationFooterFontSize">
    <vt:lpwstr>12</vt:lpwstr>
  </property>
  <property fmtid="{D5CDD505-2E9C-101B-9397-08002B2CF9AE}" pid="11" name="SecloreClassificationFooterAlignment">
    <vt:lpwstr>Center</vt:lpwstr>
  </property>
  <property fmtid="{D5CDD505-2E9C-101B-9397-08002B2CF9AE}" pid="12" name="MSIP_Label_89755440-57ef-4e58-ae50-baaa124fe54d_Enabled">
    <vt:lpwstr>true</vt:lpwstr>
  </property>
  <property fmtid="{D5CDD505-2E9C-101B-9397-08002B2CF9AE}" pid="13" name="MSIP_Label_89755440-57ef-4e58-ae50-baaa124fe54d_SetDate">
    <vt:lpwstr>2024-10-11T07:29:06Z</vt:lpwstr>
  </property>
  <property fmtid="{D5CDD505-2E9C-101B-9397-08002B2CF9AE}" pid="14" name="MSIP_Label_89755440-57ef-4e58-ae50-baaa124fe54d_Method">
    <vt:lpwstr>Standard</vt:lpwstr>
  </property>
  <property fmtid="{D5CDD505-2E9C-101B-9397-08002B2CF9AE}" pid="15" name="MSIP_Label_89755440-57ef-4e58-ae50-baaa124fe54d_Name">
    <vt:lpwstr>Confidential Classification</vt:lpwstr>
  </property>
  <property fmtid="{D5CDD505-2E9C-101B-9397-08002B2CF9AE}" pid="16" name="MSIP_Label_89755440-57ef-4e58-ae50-baaa124fe54d_SiteId">
    <vt:lpwstr>6926239f-3483-4451-8452-48ee3bee086f</vt:lpwstr>
  </property>
  <property fmtid="{D5CDD505-2E9C-101B-9397-08002B2CF9AE}" pid="17" name="MSIP_Label_89755440-57ef-4e58-ae50-baaa124fe54d_ActionId">
    <vt:lpwstr>e08c7f90-e2a6-4991-8398-6c87a2e4be45</vt:lpwstr>
  </property>
  <property fmtid="{D5CDD505-2E9C-101B-9397-08002B2CF9AE}" pid="18" name="MSIP_Label_89755440-57ef-4e58-ae50-baaa124fe54d_ContentBits">
    <vt:lpwstr>2</vt:lpwstr>
  </property>
</Properties>
</file>